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Sheet1" sheetId="1" r:id="rId1"/>
    <sheet name="Sheet2" sheetId="2" r:id="rId2"/>
    <sheet name="Sheet3" sheetId="3" r:id="rId3"/>
  </sheets>
  <calcPr calcId="125725"/>
</workbook>
</file>

<file path=xl/calcChain.xml><?xml version="1.0" encoding="utf-8"?>
<calcChain xmlns="http://schemas.openxmlformats.org/spreadsheetml/2006/main">
  <c r="F185" i="1"/>
</calcChain>
</file>

<file path=xl/sharedStrings.xml><?xml version="1.0" encoding="utf-8"?>
<sst xmlns="http://schemas.openxmlformats.org/spreadsheetml/2006/main" count="909" uniqueCount="694">
  <si>
    <t>项目编号</t>
    <phoneticPr fontId="1" type="noConversion"/>
  </si>
  <si>
    <t>项目名称</t>
    <phoneticPr fontId="1" type="noConversion"/>
  </si>
  <si>
    <t>院系</t>
    <phoneticPr fontId="1" type="noConversion"/>
  </si>
  <si>
    <t>负责人</t>
    <phoneticPr fontId="1" type="noConversion"/>
  </si>
  <si>
    <t>省拨经费</t>
    <phoneticPr fontId="1" type="noConversion"/>
  </si>
  <si>
    <t>2016AAA004</t>
    <phoneticPr fontId="1" type="noConversion"/>
  </si>
  <si>
    <t>飞秒激光对脆硬材料的精细加工技术与系统</t>
  </si>
  <si>
    <t>光电学院</t>
    <phoneticPr fontId="2" type="noConversion"/>
  </si>
  <si>
    <t>彭家晖</t>
  </si>
  <si>
    <t>TFT-LCD光学自动检测装备研发</t>
  </si>
  <si>
    <t>2016AAA010</t>
  </si>
  <si>
    <t>液晶基多模控光高端红外焦平面光电成像器件关键技术</t>
  </si>
  <si>
    <t>张新宇</t>
  </si>
  <si>
    <t>低成本液态金属电池智能电网储能技术研发</t>
  </si>
  <si>
    <t>2016AAA039</t>
  </si>
  <si>
    <t>智能变电站电力巡检机器人研制与开发应用</t>
  </si>
  <si>
    <t>基于醇氢混合燃料的动力驱动关键技术研究</t>
  </si>
  <si>
    <t>新能源车PTC加热器关键技术研究</t>
  </si>
  <si>
    <t>黎步银</t>
  </si>
  <si>
    <t>高精度高模量高耐磨金属陶瓷复合轧辊及装备制造技术</t>
  </si>
  <si>
    <t>熊惟皓</t>
  </si>
  <si>
    <t>基于工业机器人的复杂厚壁构件大功率激光焊接装备开发</t>
  </si>
  <si>
    <t>面向绿色数字印刷的高速高精智能喷印部件及其控制系统研发</t>
  </si>
  <si>
    <t>生物法高效提取黄姜皂素的关键技术研究</t>
  </si>
  <si>
    <t>余龙江</t>
  </si>
  <si>
    <t>治疗2型糖尿病 “消渴饮水”方的中药组分复方候选药物研究</t>
  </si>
  <si>
    <t>陈家春</t>
  </si>
  <si>
    <t>王凯平</t>
  </si>
  <si>
    <t>构建脊柱外科教、产、研新模式—“互联网+”信息化复合平台的建设、互联网脊柱专科医院试点示范研究</t>
  </si>
  <si>
    <t xml:space="preserve">高敏感性糖尿病性微血管病变临床早期诊断试剂盒的研发 </t>
  </si>
  <si>
    <t>黄恺</t>
  </si>
  <si>
    <t>新型肿瘤靶向肽TMVP1高灵敏荧光核素标记工艺研发</t>
  </si>
  <si>
    <t>城市有机污泥的低温碳化及装备关键技术研究</t>
  </si>
  <si>
    <t>2016AHB016</t>
  </si>
  <si>
    <t>2016AHB019</t>
  </si>
  <si>
    <t>2016AHB021</t>
  </si>
  <si>
    <t>2016AHB029</t>
  </si>
  <si>
    <t>重大环境相关疾病的病因与预防</t>
  </si>
  <si>
    <t>2015CFA004</t>
  </si>
  <si>
    <t>2015CFA005</t>
  </si>
  <si>
    <t>2015CFA020</t>
  </si>
  <si>
    <t>有机高分子材料制备及服役失效中的自由基过程研究</t>
  </si>
  <si>
    <t>2016CFA005</t>
  </si>
  <si>
    <t>全数字PET装备研发及应用创新研究</t>
  </si>
  <si>
    <t>2016CFA009</t>
  </si>
  <si>
    <t>用户体验保障的移动视频业务分发理论与技术</t>
  </si>
  <si>
    <t>2016CFA011</t>
  </si>
  <si>
    <t>慢性EBV感染相关恶性增殖性疾病</t>
  </si>
  <si>
    <t>2016CFA025</t>
  </si>
  <si>
    <t>基因修饰调控VEGF-B信号通路在肥胖代谢异常中的作用研究</t>
  </si>
  <si>
    <t>2016CFA031</t>
  </si>
  <si>
    <t>动力电池新型高比能量金属-磷基负极材料</t>
  </si>
  <si>
    <t>2016CFA032</t>
  </si>
  <si>
    <t>高时效大数据处理技术与系统研究</t>
  </si>
  <si>
    <t>2016CFA037</t>
  </si>
  <si>
    <t>固体氧化物燃料电池（SOFC）系统集成与控制研究</t>
  </si>
  <si>
    <t>2016CFA039</t>
  </si>
  <si>
    <t>环境电化学传感与监测</t>
  </si>
  <si>
    <t>2016CFA043</t>
  </si>
  <si>
    <t>Synaptotagmin1调控神经递质分泌机制研究</t>
  </si>
  <si>
    <t>2016CFA053</t>
  </si>
  <si>
    <t>调控细胞运动与肿瘤转移的新信号通路研究</t>
  </si>
  <si>
    <t>2016CFA057</t>
  </si>
  <si>
    <t>SEMA4D通过直接结合周细胞PlexinB1受体调控其迁移及转化促进脑梗死后新生血管成熟</t>
  </si>
  <si>
    <t>2016CFA059</t>
  </si>
  <si>
    <t>奇异量子物质及其准粒子的测量</t>
  </si>
  <si>
    <t>2016CFA060</t>
  </si>
  <si>
    <t>面向大数据处理的内存计算系统关键技术研究</t>
  </si>
  <si>
    <t>2016CFA063</t>
  </si>
  <si>
    <t>治疗老年性痴呆脑源性神经营养因子活性肽药物研发</t>
  </si>
  <si>
    <t>2016CFA064</t>
  </si>
  <si>
    <t>新型肿瘤导向肽在肿瘤分子靶向治疗中的应用与研究</t>
  </si>
  <si>
    <t>2016CFA073</t>
  </si>
  <si>
    <t>超精密运动机构中的气/液/固耦联振动特征、传递规律及抑制方法研究</t>
  </si>
  <si>
    <t>2016CFA075</t>
  </si>
  <si>
    <t>并联电感型磁约束限流开关研究</t>
  </si>
  <si>
    <t>2016CFA096</t>
  </si>
  <si>
    <t>血小板在急性肾损伤中的功能变化及其与肾损伤发展关系的研究</t>
  </si>
  <si>
    <t>2016CFA099</t>
  </si>
  <si>
    <t>肿瘤干细胞多靶点放射免疫治疗的实验研究</t>
  </si>
  <si>
    <t>2016CFA100</t>
  </si>
  <si>
    <t>CDK1和/或Survivin调控的多倍性与直肠癌细胞衰老可逆性之间的关系及机制研究</t>
  </si>
  <si>
    <t>2016CFB106</t>
  </si>
  <si>
    <t>秸秆热解液与煤混合热利用中交互反应机理研究</t>
  </si>
  <si>
    <t>2016CFB107</t>
  </si>
  <si>
    <t>面向软件定义数据中心网络的资源管理优化方法研究</t>
  </si>
  <si>
    <t>2016CFB108</t>
  </si>
  <si>
    <t>H2S抑制小口径人工血管搭桥术后吻合口狭窄的作用及机制研究</t>
  </si>
  <si>
    <t>2016CFB109</t>
  </si>
  <si>
    <t>Anti-CD64/磁性PLGA纳米粒特异性靶向清除炎性巨噬细胞治疗类风湿关节炎的实验研究</t>
  </si>
  <si>
    <t>2016CFB129</t>
  </si>
  <si>
    <t>新型石墨烯/硅纳米结构设计及其高性能储锂机理研究</t>
  </si>
  <si>
    <t>2016CFB130</t>
  </si>
  <si>
    <t>拟靶向代谢组学策略筛选高脂血症磷脂标记物组及其在泽泻三萜药效研究中的应用</t>
  </si>
  <si>
    <t>2016CFB131</t>
  </si>
  <si>
    <t>纤维素/甲壳素热解碳微球的构筑、储钠性能和机理研究</t>
  </si>
  <si>
    <t>2016CFB132</t>
  </si>
  <si>
    <t>生活垃圾生物质混合干燥与燃烧生成PM2.5的关联耦合机制研究</t>
  </si>
  <si>
    <t>2016CFB133</t>
  </si>
  <si>
    <t>SDF-1/CXCR4轴趋化BMSCs定点归巢在脂肪组织工程在体化及血管化中的应用研究</t>
  </si>
  <si>
    <t>2016CFB134</t>
  </si>
  <si>
    <t>Nkx2.5在结直肠癌中的抑癌作用及机制研究</t>
  </si>
  <si>
    <t>2016CFB135</t>
  </si>
  <si>
    <t>姜黄素在逆转肿瘤EMT机制的生物学意义及其对循环肿瘤细胞影响的临床意义的研究</t>
  </si>
  <si>
    <t>2016CFB136</t>
  </si>
  <si>
    <t>HBx蛋白C末端缺失突变体调控的LncRNA在肝癌侵袭转移过程中的作用及其机制研究</t>
  </si>
  <si>
    <t>2016CFB137</t>
  </si>
  <si>
    <t>甲基化调控CES2/UGT1A1/GUSB代谢通路预测Irinotecan治疗小细胞肺癌的疗效</t>
  </si>
  <si>
    <t>2016CFB191</t>
  </si>
  <si>
    <t>碳纳米管复合材料的宽频宽温多尺度阻尼机理及理论建模研究</t>
  </si>
  <si>
    <t>2016CFB192</t>
  </si>
  <si>
    <t>面向问答系统中开放式问题分析及答案融合方法的关键技术研究</t>
  </si>
  <si>
    <t>2016CFB223</t>
  </si>
  <si>
    <t>晶态与非晶态二氧化铪的电形成机理研究</t>
  </si>
  <si>
    <t>2016CFB224</t>
  </si>
  <si>
    <t>ADTRP基因影响冠心病分子机制研究</t>
  </si>
  <si>
    <t>2016CFB225</t>
  </si>
  <si>
    <t>计算机视觉中的深度区分型码本学习研究</t>
  </si>
  <si>
    <t>2016CFB226</t>
  </si>
  <si>
    <t>多云存储容错转换机制研究</t>
  </si>
  <si>
    <t>2016CFB227</t>
  </si>
  <si>
    <t>Ryanodine受体磷酸化状态改变在心衰心肌室性心律失常发生中的作用</t>
  </si>
  <si>
    <t>2016CFB228</t>
  </si>
  <si>
    <t>LncRNA RCRF调控SATB1介导EMT在ccRCC恶性转化中的功能与机制解析</t>
  </si>
  <si>
    <t>2016CFB229</t>
  </si>
  <si>
    <t>超声斑点追踪技术评价容量负荷过重对左室三维运动及功能的研究</t>
  </si>
  <si>
    <t>2016CFB303</t>
  </si>
  <si>
    <t>淫羊藿苷治疗骨性关节炎的作用及机制研究</t>
  </si>
  <si>
    <t>2016CFB321</t>
  </si>
  <si>
    <t>内皮素受体B在子痫前期血管功能紊乱中的作用机制研究</t>
  </si>
  <si>
    <t>2016CFB322</t>
  </si>
  <si>
    <t>文创产业聚集区与公共文化设施空间藕合度测度及优化关键技术——以武汉市为例</t>
  </si>
  <si>
    <t>2016CFB323</t>
  </si>
  <si>
    <t>2016CFB324</t>
  </si>
  <si>
    <t>靶向下调脑间被盖核TPH表达抑制小鼠瘙痒的研究</t>
  </si>
  <si>
    <t>2016CFB356</t>
  </si>
  <si>
    <t>MAGL-PRDM5-WNT 通路在介导结直肠癌发生发展中的作用</t>
  </si>
  <si>
    <t>2016CFB365</t>
  </si>
  <si>
    <t>特发性高草酸尿症大鼠蛋白质组学和基因表达谱研究</t>
  </si>
  <si>
    <t>2016CFB372</t>
  </si>
  <si>
    <t>三蝶烯笼型分子的合成、组装及其吸附性能的研究</t>
  </si>
  <si>
    <t>2016CFB373</t>
  </si>
  <si>
    <t>负载RPS6KB1抑制剂特立氟胺的抗肿瘤多肽缓释体系构建及其在肝癌治疗中的应用研究</t>
  </si>
  <si>
    <t>2016CFB374</t>
  </si>
  <si>
    <t>钙/钙调素依赖的蛋白激酶IIδ亚型A型剪切异构体(CaMKIIδA)在慢性心衰中的作用及其机制研究</t>
  </si>
  <si>
    <t>2016CFB375</t>
  </si>
  <si>
    <t>Exendin-4调控下丘脑弓状核POMC基因表达抑制2型糖尿病大鼠摄食的机制探讨</t>
  </si>
  <si>
    <t>2016CFB376</t>
  </si>
  <si>
    <t>Brugada综合征新致病基因功能研究</t>
  </si>
  <si>
    <t>2016CFB377</t>
  </si>
  <si>
    <t>周期蛋白PCTK1在肺癌放疗抵抗中的作用研究</t>
  </si>
  <si>
    <t>2016CFB378</t>
  </si>
  <si>
    <t>将胰岛素原基因靶向表达于造血干细胞生成的静息抗原提呈细胞以防治I型糖尿病</t>
  </si>
  <si>
    <t>2016CFB379</t>
  </si>
  <si>
    <t>基于TACN结构的双功能铜配体的合成和PET影像功能的研究</t>
  </si>
  <si>
    <t>2016CFB414</t>
  </si>
  <si>
    <t>高性能二硫化钼晶体管的界面调控</t>
  </si>
  <si>
    <t>2016CFB415</t>
  </si>
  <si>
    <t>用于4G/5G微基站的Doherty功率放大器</t>
  </si>
  <si>
    <t>2016CFB416</t>
  </si>
  <si>
    <t>超高速锗硅光电探测器机理和器件研究</t>
  </si>
  <si>
    <t>2016CFB417</t>
  </si>
  <si>
    <t>磷酸二酯酶Ⅳ抑制剂对糖尿病心肌纤维化的治疗作用</t>
  </si>
  <si>
    <t>2016CFB418</t>
  </si>
  <si>
    <t>TLR3激动剂联合IL-6阻断抗乙肝病毒复制的免疫机制研究</t>
  </si>
  <si>
    <t>2016CFB419</t>
  </si>
  <si>
    <t>可溶性NKG2D 配体调控日本血吸虫病肝纤维化的研究</t>
  </si>
  <si>
    <t>2016CFB420</t>
  </si>
  <si>
    <t>骨靶向纳米载体介导PPAR基因沉默治疗骨质疏松症的实验研究</t>
  </si>
  <si>
    <t>2016CFB421</t>
  </si>
  <si>
    <t>蠕形螨对睑板腺上皮细胞功能影响的研究</t>
  </si>
  <si>
    <t>2016CFB422</t>
  </si>
  <si>
    <t>二尖瓣装置的三维超声几何及物理建模与临床应用</t>
  </si>
  <si>
    <t>2016CFB423</t>
  </si>
  <si>
    <t>鉴别诊断血栓性血小板减少性紫癜的新策略--基于质谱技术的ADAMTS13酶检测方法研究</t>
  </si>
  <si>
    <t>2016CFB424</t>
  </si>
  <si>
    <t>3D打印新型凝胶支架负载LL-37修复感染缺损创面</t>
  </si>
  <si>
    <t>2016CFB425</t>
  </si>
  <si>
    <t>β-淀粉样蛋白对骨髓干细胞成脂、成骨分化的影响及机制</t>
  </si>
  <si>
    <t>2016CFB426</t>
  </si>
  <si>
    <t>内皮细胞CK2/NF-kB介导的血管周抵抗龛境形成-肺癌放射抵抗新机制？</t>
  </si>
  <si>
    <t>2016CFB427</t>
  </si>
  <si>
    <t>1型多聚ADP核糖合成酶调控心肌自噬在心肌重构中的作用及机制研究</t>
  </si>
  <si>
    <t>2016CFB428</t>
  </si>
  <si>
    <t>杏仁核MC4R神经元调节恐惧-消瘦的神经环路研究</t>
  </si>
  <si>
    <t>2016CFB429</t>
  </si>
  <si>
    <t>KLF4激动剂Mexicanin I促进慢性创面愈合的研究</t>
  </si>
  <si>
    <t>2016CFB430</t>
  </si>
  <si>
    <t>上调DPPIV/cd26对非小细胞肺癌细胞侵袭转移机制的研究</t>
  </si>
  <si>
    <t>2016CFB431</t>
  </si>
  <si>
    <t>新型柔性、半透明、稳定的钙钛矿/量子点全天候探测阵列</t>
  </si>
  <si>
    <t>2016CFB432</t>
  </si>
  <si>
    <t>三维多孔石墨烯/二氧化锰复合气凝胶的可控自组装及高能量密度超级电容器性能研究</t>
  </si>
  <si>
    <t>2016CFB433</t>
  </si>
  <si>
    <t>基于协同效应的含Sn/Ru异活性中心吡唑酮肟类抗癌化合物的设计合成及其抗转移作用研究</t>
  </si>
  <si>
    <t>2016CFB434</t>
  </si>
  <si>
    <t>靶向DNA修复伊马替尼联合二甲双胍逆转Ewings肉瘤耐药机制研究</t>
  </si>
  <si>
    <t>2016CFB492</t>
  </si>
  <si>
    <t>大尺寸直下式LED背光的封装器件与工艺研究</t>
  </si>
  <si>
    <t>2016CFB493</t>
  </si>
  <si>
    <t>表面修饰间充质干细胞靶向治疗股骨头坏死的研究</t>
  </si>
  <si>
    <t>2016CFB494</t>
  </si>
  <si>
    <t>CTL 联合IP10-scFv转染神经干细胞双靶点治疗人脑胶质瘤</t>
  </si>
  <si>
    <t>2016CFB533</t>
  </si>
  <si>
    <t>0-3型铁电-弛豫复合无铅压电陶瓷材料及其电致大应变机理研究</t>
  </si>
  <si>
    <t>2016CFB534</t>
  </si>
  <si>
    <t>基于雷达波谱仪的海浪斜率遥感方法研究</t>
  </si>
  <si>
    <t>2016CFB535</t>
  </si>
  <si>
    <t>EZH2调控糖代谢重编程对胃癌细胞衰老的影响和机制</t>
  </si>
  <si>
    <t>2016CFB536</t>
  </si>
  <si>
    <t>基于多维协同的电力系统电缆局部放电高可靠性识别策略研究</t>
  </si>
  <si>
    <t>2016CFB537</t>
  </si>
  <si>
    <t>基于C–H键活化合成双氯芬酸钠的新方法研究</t>
  </si>
  <si>
    <t>2016CFB538</t>
  </si>
  <si>
    <t>微生物厌氧发酵与微生物电化学技术耦合用于垃圾渗滤液的绿色能源再生与重金属回收的研究</t>
  </si>
  <si>
    <t>2016CFB539</t>
  </si>
  <si>
    <t>光催化微生物燃料电池处理难降解有机废水的研究</t>
  </si>
  <si>
    <t>2016CFB540</t>
  </si>
  <si>
    <t>FBN1基因新突变相关的两个马凡综合征家系研究</t>
  </si>
  <si>
    <t>2016CFB541</t>
  </si>
  <si>
    <t>量子监督机器学习算法研究</t>
  </si>
  <si>
    <t>2016CFB542</t>
  </si>
  <si>
    <t>飞秒激光下微纳尺度金属结构的超快热弹耦合响应研究</t>
  </si>
  <si>
    <t>2016CFB543</t>
  </si>
  <si>
    <t>城市海绵高架桥空间及景观研究——武汉为例</t>
  </si>
  <si>
    <t>2016CFB544</t>
  </si>
  <si>
    <t>左旋多巴诱发异动症中促甲状腺激素释放激素的参与及其机制的研究</t>
  </si>
  <si>
    <t>2016CFB545</t>
  </si>
  <si>
    <t>微粒介导GRα外排在淋系肿瘤激素耐药中的作用及治疗靶点的价值研究</t>
  </si>
  <si>
    <t>2016CFB546</t>
  </si>
  <si>
    <t>p38 MAPK信号系统在毛蕊异黄酮治疗去卵巢大鼠骨质疏松中的机制研究</t>
  </si>
  <si>
    <t>2016CFB547</t>
  </si>
  <si>
    <t>“炎症刹车信号”RvE1在梅尼埃病治疗中作用机制研究</t>
  </si>
  <si>
    <t>2016CFB548</t>
  </si>
  <si>
    <t>去势抵抗型前列腺癌中PP1维持AR表达和促进AR活力的机制研究</t>
  </si>
  <si>
    <t>2016CFB549</t>
  </si>
  <si>
    <t>小麦品质性状形成的分子机制研究</t>
  </si>
  <si>
    <t>2016CFB550</t>
  </si>
  <si>
    <t>EGFR二次突变调控的miRNA在非小细胞肺癌TKIs获得性耐药中的作用及其机制研究</t>
  </si>
  <si>
    <t>2016CFB551</t>
  </si>
  <si>
    <t>基于接触网络的ICU外源性医院感染传播路径建模及应用研究</t>
  </si>
  <si>
    <t>2016CFB552</t>
  </si>
  <si>
    <t>基于机械压力探索微创术对脑出血后继发性损伤的影响</t>
  </si>
  <si>
    <t>2016CFB618</t>
  </si>
  <si>
    <t>基于大数据的城市公共绿地布局策略研究－以武汉市为例</t>
  </si>
  <si>
    <t>2016CFB619</t>
  </si>
  <si>
    <t>miR-93通过调控AR和TGFβ/ TGFβR2信号通路CROSSTALK促进前列腺癌进展的机制研究</t>
  </si>
  <si>
    <t>2016CFB624</t>
  </si>
  <si>
    <t>HDAC对α-syn异常聚集调控的实验研究</t>
  </si>
  <si>
    <t>2016CFB625</t>
  </si>
  <si>
    <t>基于1NMR代谢组学的体外循环心肌损伤大鼠代谢途径受损研究</t>
  </si>
  <si>
    <t>2016CFB626</t>
  </si>
  <si>
    <t>氨甲酰促红细胞生成素通过调节LINGO-1信号途经促进神经再生的研究</t>
  </si>
  <si>
    <t>2016CFB627</t>
  </si>
  <si>
    <t>利用缺氧预处理人脂肪来源间充质干细胞（hAD-MSC）减轻急性肾损伤向慢性肾脏病（AKI-CKD）转化的技术研发及机制探讨</t>
  </si>
  <si>
    <t>2016CFB628</t>
  </si>
  <si>
    <t>基于PD-PK的体外培育牛黄与氟哌啶醇治疗精神分裂症增效机制研究</t>
  </si>
  <si>
    <t>2016CFB629</t>
  </si>
  <si>
    <t>姜黄素抑制溶血磷脂酸诱导的人卵巢癌细胞的迁移和侵袭转移及其作用机制</t>
  </si>
  <si>
    <t>2016CFB640</t>
  </si>
  <si>
    <t>SAPKs信号传导通路与玻璃化冻存复苏的小鼠胚胎细胞凋亡机制的研究</t>
  </si>
  <si>
    <t>2016CFB641</t>
  </si>
  <si>
    <t>雌激素激活雌激素受体β1（ERβ1）结合雌激素反应元件（ERE）调控食管鳞癌增殖、转移的研究</t>
  </si>
  <si>
    <t>2016CFB642</t>
  </si>
  <si>
    <t>上颌第一磨牙隐裂牙根管治疗后不同修复方式的生物力学研究</t>
  </si>
  <si>
    <t>2016CFB643</t>
  </si>
  <si>
    <t>RIP3在海马神经元缺氧损伤“程序性坏死”中的作用机制研究</t>
  </si>
  <si>
    <t>2016CFB644</t>
  </si>
  <si>
    <t>护理信息干预家庭支持系统对心脏移植术后生活质量的影响</t>
  </si>
  <si>
    <t>2016CFB645</t>
  </si>
  <si>
    <t>耳源性眩晕的前庭脊髓反射敏化技术研究</t>
  </si>
  <si>
    <t>2016CFB646</t>
  </si>
  <si>
    <t>溶瘤性HSV-1病毒G47？对人HER-2阳性乳腺癌细胞作用</t>
  </si>
  <si>
    <t>2016CFB654</t>
  </si>
  <si>
    <t>复杂环境下视频快速增强算法研究</t>
  </si>
  <si>
    <t>2016CFB655</t>
  </si>
  <si>
    <t>FGF3/FGFR2基因突变及表观遗传学改变在遗传性小耳畸形家系中的检测及机制研究</t>
  </si>
  <si>
    <t>2016CFB656</t>
  </si>
  <si>
    <t>FXR信号通路参与ICP胎儿宫内猝死机制的研究</t>
  </si>
  <si>
    <t>2016CFB657</t>
  </si>
  <si>
    <t>Wnt/β-catenin信号通路对骨髓间充质干细胞联合多肽水凝胶修复骨性关节炎中的调控及机制研究</t>
  </si>
  <si>
    <t>2016CFB658</t>
  </si>
  <si>
    <t>声辐射力脉冲成像（ARFI）技术定量评价周围神经损伤修复过程的实验研究</t>
  </si>
  <si>
    <t>2016CFB659</t>
  </si>
  <si>
    <t>表观调控因子EZH2与Wnt/β-catenin信号通路在AMSCs向软骨细胞分化中的调控机制</t>
  </si>
  <si>
    <t>2016CFB669</t>
  </si>
  <si>
    <t>基于行人安全的城市道路防卫性景观研究——以武汉城市车挡为例</t>
  </si>
  <si>
    <t>2016CFB670</t>
  </si>
  <si>
    <t>舌癌患者全面康复的护理模式研究</t>
  </si>
  <si>
    <t>2016CFB671</t>
  </si>
  <si>
    <t>HDAC酶抑制剂SAHA在不同肿瘤细胞内的分布及其浓度与抗肿瘤疗效关系的研究</t>
  </si>
  <si>
    <t>2016CFB676</t>
  </si>
  <si>
    <t>从Wnt/β-catenin信号通路探讨PEMFS治疗DOP的作用靶点</t>
  </si>
  <si>
    <t>2016CFB677</t>
  </si>
  <si>
    <t>四级早期活动与康复锻炼疗法在ICU机械通气患者获得性肌无力中的应用研究</t>
  </si>
  <si>
    <t>2016CFB678</t>
  </si>
  <si>
    <t>慢性疼痛患者疾病困扰多中心现况调查及干预研究</t>
  </si>
  <si>
    <t>2016CFB679</t>
  </si>
  <si>
    <t>骨折后炎性细胞因子对成骨细胞活性影响的机制研究</t>
  </si>
  <si>
    <t>2016CFB682</t>
  </si>
  <si>
    <t>脊髓小脑共济失调3型中枢神经系统外病损的临床研究</t>
  </si>
  <si>
    <t>2016CFB683</t>
  </si>
  <si>
    <t>个体化蛋白质-热量饮食方案对乙肝失代偿肝硬化患者的干预研究</t>
  </si>
  <si>
    <t>2016CFB684</t>
  </si>
  <si>
    <t>ACE2-Apelin/APJ信号通路与肝纤维化的关系及经方下瘀血汤的干预效应</t>
  </si>
  <si>
    <t>2016CFB687</t>
  </si>
  <si>
    <t>一种基于GPC3及新型纳米金技术的复合靶向肝细胞癌诊疗模式初探</t>
  </si>
  <si>
    <t>2016CFB688</t>
  </si>
  <si>
    <t>肿瘤干细胞与非编码RNA在粘液表皮样癌放疗抵抗中的相互作用</t>
  </si>
  <si>
    <t>2016CFB692</t>
  </si>
  <si>
    <t>Bobath技术在肢体功能障碍患者体位转移中的应用</t>
  </si>
  <si>
    <t>2016CFB698</t>
  </si>
  <si>
    <t>医院-社区-家庭一体化管理模式对冠心病防治效果的研究</t>
  </si>
  <si>
    <t>2016CKB701</t>
  </si>
  <si>
    <t>2016CKB702</t>
  </si>
  <si>
    <t>2016CKB706</t>
  </si>
  <si>
    <t>2016CKB707</t>
  </si>
  <si>
    <t>2016CKB711</t>
  </si>
  <si>
    <t>2016CKB712</t>
  </si>
  <si>
    <t>2016CKB713</t>
  </si>
  <si>
    <t>2016CFC723</t>
  </si>
  <si>
    <t>长链非编码RNA（lncRNA）对血管内皮细胞功能的影响及调节机制研究</t>
  </si>
  <si>
    <t>2016CFC753</t>
  </si>
  <si>
    <t>CNP 通过激活 cGMP 调控精子功能的机制研究</t>
  </si>
  <si>
    <t>2016CKC779</t>
  </si>
  <si>
    <t>亲体肝移植供受体心理状况调查及干预模式的构建</t>
  </si>
  <si>
    <t>2016CKC780</t>
  </si>
  <si>
    <t>熊蔡华</t>
  </si>
  <si>
    <t>创新群体</t>
  </si>
  <si>
    <t>刘世元</t>
  </si>
  <si>
    <t>陈建国</t>
  </si>
  <si>
    <t>朱锦涛</t>
  </si>
  <si>
    <t>谢庆国</t>
  </si>
  <si>
    <t>江涛</t>
  </si>
  <si>
    <t>周剑峰</t>
  </si>
  <si>
    <t>陈璐璐</t>
  </si>
  <si>
    <t>李会巧</t>
  </si>
  <si>
    <t>杰青</t>
  </si>
  <si>
    <t>石宣化</t>
  </si>
  <si>
    <t>李曦</t>
  </si>
  <si>
    <t>吴康兵</t>
  </si>
  <si>
    <t>马聪</t>
  </si>
  <si>
    <t>曹轩</t>
  </si>
  <si>
    <t>胡波</t>
  </si>
  <si>
    <t>潘明虎</t>
  </si>
  <si>
    <t>实验室</t>
  </si>
  <si>
    <t>廖小飞</t>
  </si>
  <si>
    <t>王建枝</t>
  </si>
  <si>
    <t>王世宣</t>
  </si>
  <si>
    <t>胡元太</t>
  </si>
  <si>
    <t>任丽</t>
  </si>
  <si>
    <t>明章银</t>
  </si>
  <si>
    <t>安锐</t>
  </si>
  <si>
    <t>陶凯雄</t>
  </si>
  <si>
    <t>汪一</t>
  </si>
  <si>
    <t>青年</t>
  </si>
  <si>
    <t>顾琳</t>
  </si>
  <si>
    <t>王维慈</t>
  </si>
  <si>
    <t>史琛</t>
  </si>
  <si>
    <t>王春栋</t>
  </si>
  <si>
    <t>张杨</t>
  </si>
  <si>
    <t>陈朝吉</t>
  </si>
  <si>
    <t>李佳硕</t>
  </si>
  <si>
    <t>郭科</t>
  </si>
  <si>
    <t>李挥力</t>
  </si>
  <si>
    <t>胡艳洁</t>
  </si>
  <si>
    <t>李维娜</t>
  </si>
  <si>
    <t>肖晓光</t>
  </si>
  <si>
    <t>李立</t>
  </si>
  <si>
    <t>魏巍</t>
  </si>
  <si>
    <t>薛堪豪</t>
  </si>
  <si>
    <t>徐承启</t>
  </si>
  <si>
    <t>王兴刚</t>
  </si>
  <si>
    <t>胡燏翀</t>
  </si>
  <si>
    <t>成超</t>
  </si>
  <si>
    <t>王蕾</t>
  </si>
  <si>
    <t>周武</t>
  </si>
  <si>
    <t>李伟</t>
  </si>
  <si>
    <t>胡哲</t>
  </si>
  <si>
    <t>刘成</t>
  </si>
  <si>
    <t>叶霖</t>
  </si>
  <si>
    <t>夏丁</t>
  </si>
  <si>
    <t>张春</t>
  </si>
  <si>
    <t>一般面上</t>
  </si>
  <si>
    <t>李品东</t>
  </si>
  <si>
    <t>徐昶</t>
  </si>
  <si>
    <t>杨雁</t>
  </si>
  <si>
    <t>田莉</t>
  </si>
  <si>
    <t>徐双兵</t>
  </si>
  <si>
    <t>吕平</t>
  </si>
  <si>
    <t>马翔</t>
  </si>
  <si>
    <t>李学飞</t>
  </si>
  <si>
    <t>余宇</t>
  </si>
  <si>
    <t>付琴</t>
  </si>
  <si>
    <t>傅德皓</t>
  </si>
  <si>
    <t>黄渝侃</t>
  </si>
  <si>
    <t>贺林</t>
  </si>
  <si>
    <t>张佳华</t>
  </si>
  <si>
    <t>刘国辉</t>
  </si>
  <si>
    <t>夏文芳</t>
  </si>
  <si>
    <t>孟睿</t>
  </si>
  <si>
    <t>黄丹</t>
  </si>
  <si>
    <t>郝燕</t>
  </si>
  <si>
    <t>石瑛</t>
  </si>
  <si>
    <t>翟伟</t>
  </si>
  <si>
    <t>宋海胜</t>
  </si>
  <si>
    <t>刘逆霜</t>
  </si>
  <si>
    <t>尚先梅</t>
  </si>
  <si>
    <t>程浩</t>
  </si>
  <si>
    <t>胡润</t>
  </si>
  <si>
    <t>冯军</t>
  </si>
  <si>
    <t>张海波</t>
  </si>
  <si>
    <t>陈萍</t>
  </si>
  <si>
    <t>帅晓明</t>
  </si>
  <si>
    <t>彭小圣</t>
  </si>
  <si>
    <t>朱大建</t>
  </si>
  <si>
    <t>刘冰川</t>
  </si>
  <si>
    <t>路松峰</t>
  </si>
  <si>
    <t>熊启林</t>
  </si>
  <si>
    <t>殷利华</t>
  </si>
  <si>
    <t>徐岩</t>
  </si>
  <si>
    <t>李凝旭</t>
  </si>
  <si>
    <t>张甦琳</t>
  </si>
  <si>
    <t>刘夏铭</t>
  </si>
  <si>
    <t>常俊丽</t>
  </si>
  <si>
    <t>张霓</t>
  </si>
  <si>
    <t>熊莉娟</t>
  </si>
  <si>
    <t>许峰</t>
  </si>
  <si>
    <t>侯云鹏</t>
  </si>
  <si>
    <t>王志华</t>
  </si>
  <si>
    <t>熊念</t>
  </si>
  <si>
    <t>项红兵</t>
  </si>
  <si>
    <t>邢宏义</t>
  </si>
  <si>
    <t>廖文慧</t>
  </si>
  <si>
    <t>贺国芳</t>
  </si>
  <si>
    <t>李舟</t>
  </si>
  <si>
    <t>艾波</t>
  </si>
  <si>
    <t>黄政</t>
  </si>
  <si>
    <t>王海均</t>
  </si>
  <si>
    <t>徐芬</t>
  </si>
  <si>
    <t>刘波</t>
  </si>
  <si>
    <t>张书勤</t>
  </si>
  <si>
    <t>吕泽华</t>
  </si>
  <si>
    <t>刘嘉锋</t>
  </si>
  <si>
    <t>高慧</t>
  </si>
  <si>
    <t>但洋</t>
  </si>
  <si>
    <t>冷松</t>
  </si>
  <si>
    <t>林阳</t>
  </si>
  <si>
    <t>李敏</t>
  </si>
  <si>
    <t>邢育珍</t>
  </si>
  <si>
    <t>刘璐</t>
  </si>
  <si>
    <t>喻澜</t>
  </si>
  <si>
    <t>黄海燕</t>
  </si>
  <si>
    <t>吴红艳</t>
  </si>
  <si>
    <t>魏优秀</t>
  </si>
  <si>
    <t>陈黛琪</t>
  </si>
  <si>
    <t>章晓云</t>
  </si>
  <si>
    <t>朱锐</t>
  </si>
  <si>
    <t>朱小华</t>
  </si>
  <si>
    <t>丁乾</t>
  </si>
  <si>
    <t>兰红珍</t>
  </si>
  <si>
    <t>曹癸兰</t>
  </si>
  <si>
    <t>李进</t>
  </si>
  <si>
    <t>指导性</t>
  </si>
  <si>
    <t>黄东晖</t>
  </si>
  <si>
    <t>项目类型</t>
    <phoneticPr fontId="1" type="noConversion"/>
  </si>
  <si>
    <t>2016ADC050</t>
  </si>
  <si>
    <t>2016ADC051</t>
  </si>
  <si>
    <t>2016ADC052</t>
  </si>
  <si>
    <t>2016ADC053</t>
  </si>
  <si>
    <t>2016ADC054</t>
  </si>
  <si>
    <t>2016ADC055</t>
  </si>
  <si>
    <t>2016ADC056</t>
  </si>
  <si>
    <t>新制度背景下湖北省转化医学组织模式与发展策略研究</t>
  </si>
  <si>
    <t>基于KTQ理念构建符合中国国情的医院评价体系</t>
  </si>
  <si>
    <t>湖北省能源科技装备产业发展战略研究</t>
  </si>
  <si>
    <t>基于灾害救援胜任力的护理灾害培训体系的构建</t>
  </si>
  <si>
    <t>医学拔尖创新人才培养瓶颈及对策研究</t>
  </si>
  <si>
    <t>巴林特方法对护理创新人才共情能力的培养与发展</t>
  </si>
  <si>
    <t>创新驱动新疆博州棉花产业转型升级研究</t>
  </si>
  <si>
    <t>重大项目</t>
    <phoneticPr fontId="1" type="noConversion"/>
  </si>
  <si>
    <t>2016AAA009</t>
    <phoneticPr fontId="1" type="noConversion"/>
  </si>
  <si>
    <t>机械学院</t>
    <phoneticPr fontId="2" type="noConversion"/>
  </si>
  <si>
    <t>杨华</t>
    <phoneticPr fontId="2" type="noConversion"/>
  </si>
  <si>
    <t>自动化学院</t>
    <phoneticPr fontId="2" type="noConversion"/>
  </si>
  <si>
    <t>重大项目</t>
    <phoneticPr fontId="1" type="noConversion"/>
  </si>
  <si>
    <t>2016AAA038</t>
    <phoneticPr fontId="1" type="noConversion"/>
  </si>
  <si>
    <t>电气学院</t>
    <phoneticPr fontId="2" type="noConversion"/>
  </si>
  <si>
    <t>蒋凯</t>
    <phoneticPr fontId="2" type="noConversion"/>
  </si>
  <si>
    <t>自动化学院</t>
    <phoneticPr fontId="2" type="noConversion"/>
  </si>
  <si>
    <t>黄剑</t>
    <phoneticPr fontId="2" type="noConversion"/>
  </si>
  <si>
    <t>2016AAA045</t>
    <phoneticPr fontId="1" type="noConversion"/>
  </si>
  <si>
    <t>能源学院</t>
    <phoneticPr fontId="2" type="noConversion"/>
  </si>
  <si>
    <t>蒋炎坤</t>
    <phoneticPr fontId="2" type="noConversion"/>
  </si>
  <si>
    <t>2016AAA048</t>
    <phoneticPr fontId="1" type="noConversion"/>
  </si>
  <si>
    <t>光电学院</t>
    <phoneticPr fontId="2" type="noConversion"/>
  </si>
  <si>
    <t>重大项目</t>
    <phoneticPr fontId="1" type="noConversion"/>
  </si>
  <si>
    <t>2016AAA067</t>
    <phoneticPr fontId="1" type="noConversion"/>
  </si>
  <si>
    <t>材料学院</t>
    <phoneticPr fontId="2" type="noConversion"/>
  </si>
  <si>
    <t>重大项目</t>
    <phoneticPr fontId="1" type="noConversion"/>
  </si>
  <si>
    <t>2016AAA070</t>
    <phoneticPr fontId="1" type="noConversion"/>
  </si>
  <si>
    <t>机械学院</t>
    <phoneticPr fontId="2" type="noConversion"/>
  </si>
  <si>
    <t>黄禹</t>
    <phoneticPr fontId="2" type="noConversion"/>
  </si>
  <si>
    <t>2016AAA073</t>
    <phoneticPr fontId="1" type="noConversion"/>
  </si>
  <si>
    <t>陈冰</t>
    <phoneticPr fontId="2" type="noConversion"/>
  </si>
  <si>
    <t>2016ACA139</t>
    <phoneticPr fontId="1" type="noConversion"/>
  </si>
  <si>
    <t>生命学院</t>
    <phoneticPr fontId="2" type="noConversion"/>
  </si>
  <si>
    <t>重大项目</t>
    <phoneticPr fontId="1" type="noConversion"/>
  </si>
  <si>
    <t>2016ACA141</t>
    <phoneticPr fontId="1" type="noConversion"/>
  </si>
  <si>
    <t>药学院</t>
    <phoneticPr fontId="2" type="noConversion"/>
  </si>
  <si>
    <t>重大项目</t>
    <phoneticPr fontId="1" type="noConversion"/>
  </si>
  <si>
    <t>2016ACA147</t>
    <phoneticPr fontId="1" type="noConversion"/>
  </si>
  <si>
    <t>中药复方多糖提取工艺、降糖降脂功效及新剂型的关键技术研究</t>
    <phoneticPr fontId="1" type="noConversion"/>
  </si>
  <si>
    <t>药学院</t>
    <phoneticPr fontId="2" type="noConversion"/>
  </si>
  <si>
    <t>重大项目</t>
    <phoneticPr fontId="1" type="noConversion"/>
  </si>
  <si>
    <t>2016ACA149</t>
    <phoneticPr fontId="1" type="noConversion"/>
  </si>
  <si>
    <t>同济医院</t>
    <phoneticPr fontId="2" type="noConversion"/>
  </si>
  <si>
    <t>陈安民</t>
    <phoneticPr fontId="2" type="noConversion"/>
  </si>
  <si>
    <t>2016ACA151</t>
    <phoneticPr fontId="1" type="noConversion"/>
  </si>
  <si>
    <t>协和医院</t>
    <phoneticPr fontId="2" type="noConversion"/>
  </si>
  <si>
    <t>2016ACA156</t>
    <phoneticPr fontId="1" type="noConversion"/>
  </si>
  <si>
    <t>马丁</t>
    <phoneticPr fontId="2" type="noConversion"/>
  </si>
  <si>
    <t>2016ACA163</t>
    <phoneticPr fontId="1" type="noConversion"/>
  </si>
  <si>
    <t>环境学院</t>
    <phoneticPr fontId="2" type="noConversion"/>
  </si>
  <si>
    <t>杨家宽</t>
    <phoneticPr fontId="2" type="noConversion"/>
  </si>
  <si>
    <t>托卡马克等离子体破裂缓解研究</t>
    <phoneticPr fontId="4" type="noConversion"/>
  </si>
  <si>
    <t>基于微纳氢敏薄膜的高性能氢气传感器合作研发</t>
    <phoneticPr fontId="4" type="noConversion"/>
  </si>
  <si>
    <t>意念控制的康复机器人基础研究</t>
    <phoneticPr fontId="4" type="noConversion"/>
  </si>
  <si>
    <t>机械学院</t>
    <phoneticPr fontId="4" type="noConversion"/>
  </si>
  <si>
    <t>纳米光学测量技术与仪器创新群体</t>
    <phoneticPr fontId="4" type="noConversion"/>
  </si>
  <si>
    <t>机械学院</t>
    <phoneticPr fontId="4" type="noConversion"/>
  </si>
  <si>
    <t>抑郁症发病机制及干预策略研究创新群体</t>
    <phoneticPr fontId="4" type="noConversion"/>
  </si>
  <si>
    <t>基础医学院</t>
    <phoneticPr fontId="4" type="noConversion"/>
  </si>
  <si>
    <t>2016CFA001</t>
    <phoneticPr fontId="4" type="noConversion"/>
  </si>
  <si>
    <t>化学学院</t>
    <phoneticPr fontId="4" type="noConversion"/>
  </si>
  <si>
    <t>生科院</t>
    <phoneticPr fontId="4" type="noConversion"/>
  </si>
  <si>
    <t>电信学院</t>
    <phoneticPr fontId="4" type="noConversion"/>
  </si>
  <si>
    <t>同济医院</t>
    <phoneticPr fontId="4" type="noConversion"/>
  </si>
  <si>
    <t>协和医院</t>
    <phoneticPr fontId="4" type="noConversion"/>
  </si>
  <si>
    <t>材料学院</t>
    <phoneticPr fontId="4" type="noConversion"/>
  </si>
  <si>
    <t>计算机学院</t>
    <phoneticPr fontId="4" type="noConversion"/>
  </si>
  <si>
    <t>自动化学院</t>
    <phoneticPr fontId="4" type="noConversion"/>
  </si>
  <si>
    <t>化学学院</t>
    <phoneticPr fontId="4" type="noConversion"/>
  </si>
  <si>
    <t>生科院</t>
    <phoneticPr fontId="4" type="noConversion"/>
  </si>
  <si>
    <t>基础医学院</t>
    <phoneticPr fontId="4" type="noConversion"/>
  </si>
  <si>
    <t>协和医院</t>
    <phoneticPr fontId="4" type="noConversion"/>
  </si>
  <si>
    <t>物理学院</t>
    <phoneticPr fontId="4" type="noConversion"/>
  </si>
  <si>
    <t>计算机学院</t>
    <phoneticPr fontId="4" type="noConversion"/>
  </si>
  <si>
    <t>基础医学院</t>
    <phoneticPr fontId="4" type="noConversion"/>
  </si>
  <si>
    <t>同济医院</t>
    <phoneticPr fontId="4" type="noConversion"/>
  </si>
  <si>
    <t>土木学院</t>
    <phoneticPr fontId="4" type="noConversion"/>
  </si>
  <si>
    <t>电气学院</t>
    <phoneticPr fontId="4" type="noConversion"/>
  </si>
  <si>
    <t>协和医院</t>
    <phoneticPr fontId="4" type="noConversion"/>
  </si>
  <si>
    <t>能源学院</t>
    <phoneticPr fontId="4" type="noConversion"/>
  </si>
  <si>
    <t>协和医院</t>
    <phoneticPr fontId="4" type="noConversion"/>
  </si>
  <si>
    <t>光电学院</t>
    <phoneticPr fontId="4" type="noConversion"/>
  </si>
  <si>
    <t>同济医院</t>
    <phoneticPr fontId="4" type="noConversion"/>
  </si>
  <si>
    <t>电气学院</t>
    <phoneticPr fontId="4" type="noConversion"/>
  </si>
  <si>
    <t>能源学院</t>
    <phoneticPr fontId="4" type="noConversion"/>
  </si>
  <si>
    <t>协和医院</t>
    <phoneticPr fontId="4" type="noConversion"/>
  </si>
  <si>
    <t>协和医院</t>
    <phoneticPr fontId="4" type="noConversion"/>
  </si>
  <si>
    <t>同济医院</t>
    <phoneticPr fontId="4" type="noConversion"/>
  </si>
  <si>
    <t>同济医院</t>
    <phoneticPr fontId="4" type="noConversion"/>
  </si>
  <si>
    <t>机械学院</t>
    <phoneticPr fontId="4" type="noConversion"/>
  </si>
  <si>
    <t>计算机学院</t>
    <phoneticPr fontId="4" type="noConversion"/>
  </si>
  <si>
    <t>光电学院</t>
    <phoneticPr fontId="4" type="noConversion"/>
  </si>
  <si>
    <t>生科院</t>
    <phoneticPr fontId="4" type="noConversion"/>
  </si>
  <si>
    <t>电信学院</t>
    <phoneticPr fontId="4" type="noConversion"/>
  </si>
  <si>
    <t>计算机学院</t>
    <phoneticPr fontId="4" type="noConversion"/>
  </si>
  <si>
    <t>同济医院</t>
    <phoneticPr fontId="4" type="noConversion"/>
  </si>
  <si>
    <t>肖幸</t>
    <phoneticPr fontId="4" type="noConversion"/>
  </si>
  <si>
    <t>协和医院</t>
    <phoneticPr fontId="4" type="noConversion"/>
  </si>
  <si>
    <t>建规学院</t>
    <phoneticPr fontId="4" type="noConversion"/>
  </si>
  <si>
    <t>Cofilin信号通路在胰腺癌发生发展中的作用及机制研究</t>
    <phoneticPr fontId="4" type="noConversion"/>
  </si>
  <si>
    <t>周静</t>
    <phoneticPr fontId="4" type="noConversion"/>
  </si>
  <si>
    <t>生科院</t>
    <phoneticPr fontId="4" type="noConversion"/>
  </si>
  <si>
    <t>同济医院</t>
    <phoneticPr fontId="4" type="noConversion"/>
  </si>
  <si>
    <t>协和医院</t>
    <phoneticPr fontId="4" type="noConversion"/>
  </si>
  <si>
    <t>药学院</t>
    <phoneticPr fontId="4" type="noConversion"/>
  </si>
  <si>
    <t>电气学院</t>
    <phoneticPr fontId="4" type="noConversion"/>
  </si>
  <si>
    <t>光电学院</t>
    <phoneticPr fontId="4" type="noConversion"/>
  </si>
  <si>
    <t>毕晓君</t>
    <phoneticPr fontId="4" type="noConversion"/>
  </si>
  <si>
    <t>光电实验室</t>
    <phoneticPr fontId="4" type="noConversion"/>
  </si>
  <si>
    <t>基础医学院</t>
    <phoneticPr fontId="4" type="noConversion"/>
  </si>
  <si>
    <t>刘嘉</t>
    <phoneticPr fontId="4" type="noConversion"/>
  </si>
  <si>
    <t>陆盛军</t>
    <phoneticPr fontId="4" type="noConversion"/>
  </si>
  <si>
    <t>协和医院</t>
    <phoneticPr fontId="4" type="noConversion"/>
  </si>
  <si>
    <t>协和医院</t>
    <phoneticPr fontId="4" type="noConversion"/>
  </si>
  <si>
    <t>协和医院</t>
    <phoneticPr fontId="4" type="noConversion"/>
  </si>
  <si>
    <t>协和医院</t>
    <phoneticPr fontId="4" type="noConversion"/>
  </si>
  <si>
    <t>协和医院</t>
    <phoneticPr fontId="4" type="noConversion"/>
  </si>
  <si>
    <t>协和医院</t>
    <phoneticPr fontId="4" type="noConversion"/>
  </si>
  <si>
    <t>同济医院</t>
    <phoneticPr fontId="4" type="noConversion"/>
  </si>
  <si>
    <t>光电实验室</t>
    <phoneticPr fontId="4" type="noConversion"/>
  </si>
  <si>
    <t>物理学院</t>
    <phoneticPr fontId="4" type="noConversion"/>
  </si>
  <si>
    <t>药学院</t>
    <phoneticPr fontId="4" type="noConversion"/>
  </si>
  <si>
    <t>同济医院</t>
    <phoneticPr fontId="4" type="noConversion"/>
  </si>
  <si>
    <t>能源学院</t>
    <phoneticPr fontId="4" type="noConversion"/>
  </si>
  <si>
    <t>胡伟华</t>
    <phoneticPr fontId="4" type="noConversion"/>
  </si>
  <si>
    <t>协和医院</t>
    <phoneticPr fontId="4" type="noConversion"/>
  </si>
  <si>
    <t>材料学院</t>
    <phoneticPr fontId="4" type="noConversion"/>
  </si>
  <si>
    <t>电信学院</t>
    <phoneticPr fontId="4" type="noConversion"/>
  </si>
  <si>
    <t>协和医院</t>
    <phoneticPr fontId="4" type="noConversion"/>
  </si>
  <si>
    <t>电气学院</t>
    <phoneticPr fontId="4" type="noConversion"/>
  </si>
  <si>
    <t>化学学院</t>
    <phoneticPr fontId="4" type="noConversion"/>
  </si>
  <si>
    <t>环境学院</t>
    <phoneticPr fontId="4" type="noConversion"/>
  </si>
  <si>
    <t>环境学院</t>
    <phoneticPr fontId="4" type="noConversion"/>
  </si>
  <si>
    <t>侯慧杰</t>
    <phoneticPr fontId="4" type="noConversion"/>
  </si>
  <si>
    <t>法医系</t>
    <phoneticPr fontId="4" type="noConversion"/>
  </si>
  <si>
    <t>刘茜</t>
    <phoneticPr fontId="4" type="noConversion"/>
  </si>
  <si>
    <t>计算机学院</t>
    <phoneticPr fontId="4" type="noConversion"/>
  </si>
  <si>
    <t>土木学院</t>
    <phoneticPr fontId="4" type="noConversion"/>
  </si>
  <si>
    <t>建规学院</t>
    <phoneticPr fontId="4" type="noConversion"/>
  </si>
  <si>
    <t>同济医院</t>
    <phoneticPr fontId="4" type="noConversion"/>
  </si>
  <si>
    <t>肖毅</t>
    <phoneticPr fontId="4" type="noConversion"/>
  </si>
  <si>
    <t>梨园医院</t>
    <phoneticPr fontId="4" type="noConversion"/>
  </si>
  <si>
    <t>协和医院</t>
    <phoneticPr fontId="4" type="noConversion"/>
  </si>
  <si>
    <t>同济医院</t>
    <phoneticPr fontId="4" type="noConversion"/>
  </si>
  <si>
    <t>生科院</t>
    <phoneticPr fontId="4" type="noConversion"/>
  </si>
  <si>
    <t>同济医院</t>
    <phoneticPr fontId="4" type="noConversion"/>
  </si>
  <si>
    <t>协和医院</t>
    <phoneticPr fontId="4" type="noConversion"/>
  </si>
  <si>
    <t>同济医院</t>
    <phoneticPr fontId="4" type="noConversion"/>
  </si>
  <si>
    <t>建规学院</t>
    <phoneticPr fontId="4" type="noConversion"/>
  </si>
  <si>
    <t>同济医院</t>
    <phoneticPr fontId="4" type="noConversion"/>
  </si>
  <si>
    <t>同济医院</t>
    <phoneticPr fontId="4" type="noConversion"/>
  </si>
  <si>
    <t>同济医院</t>
    <phoneticPr fontId="4" type="noConversion"/>
  </si>
  <si>
    <t>基础医学院</t>
    <phoneticPr fontId="4" type="noConversion"/>
  </si>
  <si>
    <t>熊宇芳</t>
    <phoneticPr fontId="4" type="noConversion"/>
  </si>
  <si>
    <t>协和医院</t>
    <phoneticPr fontId="4" type="noConversion"/>
  </si>
  <si>
    <t>梨园医院</t>
    <phoneticPr fontId="4" type="noConversion"/>
  </si>
  <si>
    <t>软件雪域</t>
    <phoneticPr fontId="4" type="noConversion"/>
  </si>
  <si>
    <t>协和医院</t>
    <phoneticPr fontId="4" type="noConversion"/>
  </si>
  <si>
    <t>同济医院</t>
    <phoneticPr fontId="4" type="noConversion"/>
  </si>
  <si>
    <t>建规学院</t>
    <phoneticPr fontId="4" type="noConversion"/>
  </si>
  <si>
    <t>同济医院</t>
    <phoneticPr fontId="4" type="noConversion"/>
  </si>
  <si>
    <t>协和医院</t>
    <phoneticPr fontId="4" type="noConversion"/>
  </si>
  <si>
    <t>协和医院</t>
    <phoneticPr fontId="4" type="noConversion"/>
  </si>
  <si>
    <t>梨园医院</t>
    <phoneticPr fontId="4" type="noConversion"/>
  </si>
  <si>
    <t>同济医院</t>
    <phoneticPr fontId="4" type="noConversion"/>
  </si>
  <si>
    <t>同济医院</t>
    <phoneticPr fontId="4" type="noConversion"/>
  </si>
  <si>
    <t>协和医院</t>
    <phoneticPr fontId="4" type="noConversion"/>
  </si>
  <si>
    <t>同济医院</t>
    <phoneticPr fontId="4" type="noConversion"/>
  </si>
  <si>
    <t>体外受精与胚胎移植路径体系构建及护理研究</t>
    <phoneticPr fontId="4" type="noConversion"/>
  </si>
  <si>
    <t>协和医院</t>
    <phoneticPr fontId="4" type="noConversion"/>
  </si>
  <si>
    <t>万盈璐</t>
    <phoneticPr fontId="4" type="noConversion"/>
  </si>
  <si>
    <t>一般面上</t>
    <phoneticPr fontId="4" type="noConversion"/>
  </si>
  <si>
    <t>黄芪有效成分对糖尿病血管内皮细胞损伤的保护作用研究</t>
    <phoneticPr fontId="4" type="noConversion"/>
  </si>
  <si>
    <t>梨园医院</t>
    <phoneticPr fontId="4" type="noConversion"/>
  </si>
  <si>
    <t>袁秀芝</t>
    <phoneticPr fontId="4" type="noConversion"/>
  </si>
  <si>
    <t xml:space="preserve">分级心理护理在综合性医院癌症住院患者中的研究 </t>
    <phoneticPr fontId="4" type="noConversion"/>
  </si>
  <si>
    <t>李燕玲</t>
    <phoneticPr fontId="4" type="noConversion"/>
  </si>
  <si>
    <t xml:space="preserve">RPS24在血液发生过程中的功能研究 </t>
    <phoneticPr fontId="4" type="noConversion"/>
  </si>
  <si>
    <t>生科院</t>
    <phoneticPr fontId="4" type="noConversion"/>
  </si>
  <si>
    <t xml:space="preserve"> 蒋涛 </t>
    <phoneticPr fontId="4" type="noConversion"/>
  </si>
  <si>
    <t>micraRNA参与肺癌转移的分子机制研究</t>
    <phoneticPr fontId="4" type="noConversion"/>
  </si>
  <si>
    <t>同济医院</t>
    <phoneticPr fontId="4" type="noConversion"/>
  </si>
  <si>
    <t>熊华</t>
    <phoneticPr fontId="4" type="noConversion"/>
  </si>
  <si>
    <t>miR-15b调控非小细胞肺癌的生长与侵袭性的分子机制</t>
    <phoneticPr fontId="4" type="noConversion"/>
  </si>
  <si>
    <t>万黎</t>
    <phoneticPr fontId="4" type="noConversion"/>
  </si>
  <si>
    <t>基于改善就医体验的老年住院患者跌倒管理模型的构建及策略研究</t>
    <phoneticPr fontId="4" type="noConversion"/>
  </si>
  <si>
    <t>李玲</t>
    <phoneticPr fontId="4" type="noConversion"/>
  </si>
  <si>
    <t>计生所</t>
    <phoneticPr fontId="4" type="noConversion"/>
  </si>
  <si>
    <t>协和医院</t>
    <phoneticPr fontId="4" type="noConversion"/>
  </si>
  <si>
    <t>田敏</t>
    <phoneticPr fontId="4" type="noConversion"/>
  </si>
  <si>
    <t xml:space="preserve">人工复合式牙龈黏膜的血管再生机制探讨 </t>
    <phoneticPr fontId="4" type="noConversion"/>
  </si>
  <si>
    <t>袁正林</t>
    <phoneticPr fontId="4" type="noConversion"/>
  </si>
  <si>
    <t>协和医院</t>
    <phoneticPr fontId="1" type="noConversion"/>
  </si>
  <si>
    <t>许栋</t>
    <phoneticPr fontId="1" type="noConversion"/>
  </si>
  <si>
    <t>软科学</t>
    <phoneticPr fontId="1" type="noConversion"/>
  </si>
  <si>
    <t>同济医院</t>
    <phoneticPr fontId="1" type="noConversion"/>
  </si>
  <si>
    <t>杜杏利</t>
    <phoneticPr fontId="4" type="noConversion"/>
  </si>
  <si>
    <t>能源学院</t>
    <phoneticPr fontId="1" type="noConversion"/>
  </si>
  <si>
    <t>周铭</t>
    <phoneticPr fontId="4" type="noConversion"/>
  </si>
  <si>
    <t>罗健</t>
    <phoneticPr fontId="1" type="noConversion"/>
  </si>
  <si>
    <t>田怡恒</t>
    <phoneticPr fontId="1" type="noConversion"/>
  </si>
  <si>
    <t>郭潇</t>
    <phoneticPr fontId="4" type="noConversion"/>
  </si>
  <si>
    <t>管理学院</t>
    <phoneticPr fontId="1" type="noConversion"/>
  </si>
  <si>
    <t>丁秀好</t>
    <phoneticPr fontId="4" type="noConversion"/>
  </si>
  <si>
    <r>
      <t>高浓度</t>
    </r>
    <r>
      <rPr>
        <sz val="14"/>
        <rFont val="宋体"/>
        <family val="3"/>
        <charset val="134"/>
        <scheme val="minor"/>
      </rPr>
      <t>CO2烟气直接光催化还原</t>
    </r>
  </si>
  <si>
    <t>序号</t>
    <phoneticPr fontId="1" type="noConversion"/>
  </si>
  <si>
    <t>2016AHB006</t>
    <phoneticPr fontId="4" type="noConversion"/>
  </si>
  <si>
    <r>
      <t>5G</t>
    </r>
    <r>
      <rPr>
        <sz val="14"/>
        <rFont val="宋体"/>
        <family val="3"/>
        <charset val="134"/>
        <scheme val="minor"/>
      </rPr>
      <t>移动通信网络关键技术研究</t>
    </r>
    <phoneticPr fontId="1" type="noConversion"/>
  </si>
  <si>
    <t>2016湖北省科技厅获批项目清单</t>
    <phoneticPr fontId="4" type="noConversion"/>
  </si>
  <si>
    <t>单位：万元</t>
    <phoneticPr fontId="11" type="noConversion"/>
  </si>
  <si>
    <t>葛晓虎</t>
    <phoneticPr fontId="4" type="noConversion"/>
  </si>
  <si>
    <t>陈忠勇</t>
    <phoneticPr fontId="4" type="noConversion"/>
  </si>
  <si>
    <t>赵永椿</t>
  </si>
  <si>
    <t>邬堂春</t>
    <phoneticPr fontId="4" type="noConversion"/>
  </si>
  <si>
    <t>电信学院</t>
    <phoneticPr fontId="4" type="noConversion"/>
  </si>
  <si>
    <t>张冈</t>
    <phoneticPr fontId="4" type="noConversion"/>
  </si>
  <si>
    <t>机械学院</t>
    <phoneticPr fontId="4" type="noConversion"/>
  </si>
  <si>
    <t>对科技外合作类</t>
  </si>
  <si>
    <t>公卫学院</t>
    <phoneticPr fontId="4" type="noConversion"/>
  </si>
  <si>
    <t>协和医院</t>
    <phoneticPr fontId="4" type="noConversion"/>
  </si>
</sst>
</file>

<file path=xl/styles.xml><?xml version="1.0" encoding="utf-8"?>
<styleSheet xmlns="http://schemas.openxmlformats.org/spreadsheetml/2006/main">
  <fonts count="12">
    <font>
      <sz val="11"/>
      <color theme="1"/>
      <name val="宋体"/>
      <family val="2"/>
      <charset val="134"/>
      <scheme val="minor"/>
    </font>
    <font>
      <sz val="9"/>
      <name val="宋体"/>
      <family val="2"/>
      <charset val="134"/>
      <scheme val="minor"/>
    </font>
    <font>
      <sz val="9"/>
      <name val="宋体"/>
      <family val="3"/>
      <charset val="134"/>
    </font>
    <font>
      <sz val="11"/>
      <color indexed="8"/>
      <name val="宋体"/>
      <family val="3"/>
      <charset val="134"/>
    </font>
    <font>
      <sz val="9"/>
      <name val="宋体"/>
      <family val="3"/>
      <charset val="134"/>
    </font>
    <font>
      <sz val="10"/>
      <name val="Arial"/>
      <family val="2"/>
    </font>
    <font>
      <sz val="14"/>
      <color theme="1"/>
      <name val="宋体"/>
      <family val="3"/>
      <charset val="134"/>
      <scheme val="minor"/>
    </font>
    <font>
      <sz val="14"/>
      <name val="宋体"/>
      <family val="3"/>
      <charset val="134"/>
      <scheme val="minor"/>
    </font>
    <font>
      <sz val="14"/>
      <color rgb="FF333333"/>
      <name val="宋体"/>
      <family val="3"/>
      <charset val="134"/>
      <scheme val="minor"/>
    </font>
    <font>
      <sz val="14"/>
      <color indexed="8"/>
      <name val="宋体"/>
      <family val="3"/>
      <charset val="134"/>
      <scheme val="minor"/>
    </font>
    <font>
      <b/>
      <sz val="20"/>
      <color theme="1"/>
      <name val="宋体"/>
      <family val="3"/>
      <charset val="134"/>
      <scheme val="minor"/>
    </font>
    <font>
      <sz val="9"/>
      <name val="Tahoma"/>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alignment vertical="center"/>
    </xf>
    <xf numFmtId="0" fontId="3" fillId="0" borderId="0">
      <alignment vertical="center"/>
    </xf>
    <xf numFmtId="0" fontId="5" fillId="0" borderId="0"/>
  </cellStyleXfs>
  <cellXfs count="20">
    <xf numFmtId="0" fontId="0" fillId="0" borderId="0" xfId="0">
      <alignment vertical="center"/>
    </xf>
    <xf numFmtId="0" fontId="6" fillId="0" borderId="1" xfId="0" applyFont="1" applyBorder="1">
      <alignment vertical="center"/>
    </xf>
    <xf numFmtId="0" fontId="6" fillId="0" borderId="1" xfId="0" applyFont="1" applyFill="1" applyBorder="1">
      <alignment vertical="center"/>
    </xf>
    <xf numFmtId="0" fontId="7" fillId="0" borderId="1" xfId="0" applyFont="1" applyBorder="1" applyAlignment="1">
      <alignment wrapText="1"/>
    </xf>
    <xf numFmtId="0" fontId="8" fillId="0" borderId="1" xfId="0" applyFont="1" applyBorder="1">
      <alignment vertical="center"/>
    </xf>
    <xf numFmtId="0" fontId="9" fillId="0" borderId="1" xfId="1" applyFont="1" applyBorder="1" applyAlignment="1">
      <alignment horizontal="left" vertical="top"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2" applyFont="1" applyFill="1" applyBorder="1" applyAlignment="1">
      <alignment horizontal="left" vertical="center" wrapText="1"/>
    </xf>
    <xf numFmtId="0" fontId="9" fillId="0" borderId="1" xfId="2" applyFont="1" applyFill="1" applyBorder="1" applyAlignment="1">
      <alignment horizontal="center" vertical="center" wrapText="1"/>
    </xf>
    <xf numFmtId="0" fontId="7" fillId="0" borderId="1" xfId="0" applyFont="1" applyFill="1" applyBorder="1" applyAlignment="1">
      <alignment vertical="top" wrapText="1"/>
    </xf>
    <xf numFmtId="0" fontId="10" fillId="0" borderId="2" xfId="0" applyFont="1" applyBorder="1" applyAlignment="1">
      <alignment horizontal="center" vertical="center"/>
    </xf>
    <xf numFmtId="0" fontId="10" fillId="0" borderId="0" xfId="0" applyFont="1" applyBorder="1" applyAlignment="1">
      <alignment horizontal="center" vertical="center"/>
    </xf>
    <xf numFmtId="0" fontId="5" fillId="0" borderId="2" xfId="2" applyBorder="1" applyAlignment="1">
      <alignment horizontal="center" vertical="center" wrapText="1"/>
    </xf>
  </cellXfs>
  <cellStyles count="3">
    <cellStyle name="常规" xfId="0" builtinId="0"/>
    <cellStyle name="常规 2" xfId="2"/>
    <cellStyle name="常规_评分结果-立项建议（按总分排）" xfId="1"/>
  </cellStyles>
  <dxfs count="1">
    <dxf>
      <font>
        <condense val="0"/>
        <extend val="0"/>
        <color indexed="20"/>
      </font>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185"/>
  <sheetViews>
    <sheetView tabSelected="1" topLeftCell="A112" workbookViewId="0">
      <selection activeCell="D93" sqref="D93"/>
    </sheetView>
  </sheetViews>
  <sheetFormatPr defaultRowHeight="13.5"/>
  <cols>
    <col min="1" max="1" width="5.875" customWidth="1"/>
    <col min="2" max="2" width="14.625" customWidth="1"/>
    <col min="3" max="3" width="45.5" bestFit="1" customWidth="1"/>
    <col min="4" max="4" width="13.625" customWidth="1"/>
    <col min="6" max="6" width="11.875" customWidth="1"/>
    <col min="7" max="7" width="19.25" customWidth="1"/>
  </cols>
  <sheetData>
    <row r="1" spans="1:7">
      <c r="A1" s="18" t="s">
        <v>682</v>
      </c>
      <c r="B1" s="18"/>
      <c r="C1" s="18"/>
      <c r="D1" s="18"/>
      <c r="E1" s="18"/>
      <c r="F1" s="18"/>
      <c r="G1" s="18"/>
    </row>
    <row r="2" spans="1:7">
      <c r="A2" s="18"/>
      <c r="B2" s="18"/>
      <c r="C2" s="18"/>
      <c r="D2" s="18"/>
      <c r="E2" s="18"/>
      <c r="F2" s="18"/>
      <c r="G2" s="18"/>
    </row>
    <row r="3" spans="1:7" ht="15" customHeight="1">
      <c r="A3" s="17"/>
      <c r="B3" s="17"/>
      <c r="C3" s="17"/>
      <c r="D3" s="17"/>
      <c r="E3" s="17"/>
      <c r="F3" s="19" t="s">
        <v>683</v>
      </c>
      <c r="G3" s="19"/>
    </row>
    <row r="4" spans="1:7" ht="18.75">
      <c r="A4" s="1" t="s">
        <v>679</v>
      </c>
      <c r="B4" s="1" t="s">
        <v>0</v>
      </c>
      <c r="C4" s="1" t="s">
        <v>1</v>
      </c>
      <c r="D4" s="1" t="s">
        <v>2</v>
      </c>
      <c r="E4" s="1" t="s">
        <v>3</v>
      </c>
      <c r="F4" s="2" t="s">
        <v>4</v>
      </c>
      <c r="G4" s="2" t="s">
        <v>465</v>
      </c>
    </row>
    <row r="5" spans="1:7" ht="37.5">
      <c r="A5" s="1">
        <v>1</v>
      </c>
      <c r="B5" s="1" t="s">
        <v>5</v>
      </c>
      <c r="C5" s="3" t="s">
        <v>6</v>
      </c>
      <c r="D5" s="3" t="s">
        <v>7</v>
      </c>
      <c r="E5" s="3" t="s">
        <v>8</v>
      </c>
      <c r="F5" s="8">
        <v>100</v>
      </c>
      <c r="G5" s="1" t="s">
        <v>480</v>
      </c>
    </row>
    <row r="6" spans="1:7" ht="18.75">
      <c r="A6" s="1">
        <v>2</v>
      </c>
      <c r="B6" s="1" t="s">
        <v>481</v>
      </c>
      <c r="C6" s="3" t="s">
        <v>9</v>
      </c>
      <c r="D6" s="3" t="s">
        <v>482</v>
      </c>
      <c r="E6" s="3" t="s">
        <v>483</v>
      </c>
      <c r="F6" s="8">
        <v>100</v>
      </c>
      <c r="G6" s="1" t="s">
        <v>480</v>
      </c>
    </row>
    <row r="7" spans="1:7" ht="37.5">
      <c r="A7" s="1">
        <v>3</v>
      </c>
      <c r="B7" s="1" t="s">
        <v>10</v>
      </c>
      <c r="C7" s="3" t="s">
        <v>11</v>
      </c>
      <c r="D7" s="3" t="s">
        <v>484</v>
      </c>
      <c r="E7" s="3" t="s">
        <v>12</v>
      </c>
      <c r="F7" s="8">
        <v>100</v>
      </c>
      <c r="G7" s="1" t="s">
        <v>485</v>
      </c>
    </row>
    <row r="8" spans="1:7" ht="37.5">
      <c r="A8" s="1">
        <v>4</v>
      </c>
      <c r="B8" s="1" t="s">
        <v>486</v>
      </c>
      <c r="C8" s="3" t="s">
        <v>13</v>
      </c>
      <c r="D8" s="3" t="s">
        <v>487</v>
      </c>
      <c r="E8" s="3" t="s">
        <v>488</v>
      </c>
      <c r="F8" s="8">
        <v>100</v>
      </c>
      <c r="G8" s="1" t="s">
        <v>485</v>
      </c>
    </row>
    <row r="9" spans="1:7" ht="37.5">
      <c r="A9" s="1">
        <v>5</v>
      </c>
      <c r="B9" s="1" t="s">
        <v>14</v>
      </c>
      <c r="C9" s="3" t="s">
        <v>15</v>
      </c>
      <c r="D9" s="3" t="s">
        <v>489</v>
      </c>
      <c r="E9" s="3" t="s">
        <v>490</v>
      </c>
      <c r="F9" s="8">
        <v>100</v>
      </c>
      <c r="G9" s="1" t="s">
        <v>485</v>
      </c>
    </row>
    <row r="10" spans="1:7" ht="37.5">
      <c r="A10" s="1">
        <v>6</v>
      </c>
      <c r="B10" s="1" t="s">
        <v>491</v>
      </c>
      <c r="C10" s="3" t="s">
        <v>16</v>
      </c>
      <c r="D10" s="3" t="s">
        <v>492</v>
      </c>
      <c r="E10" s="3" t="s">
        <v>493</v>
      </c>
      <c r="F10" s="8">
        <v>100</v>
      </c>
      <c r="G10" s="1" t="s">
        <v>485</v>
      </c>
    </row>
    <row r="11" spans="1:7" ht="18.75">
      <c r="A11" s="1">
        <v>7</v>
      </c>
      <c r="B11" s="1" t="s">
        <v>494</v>
      </c>
      <c r="C11" s="3" t="s">
        <v>17</v>
      </c>
      <c r="D11" s="3" t="s">
        <v>495</v>
      </c>
      <c r="E11" s="3" t="s">
        <v>18</v>
      </c>
      <c r="F11" s="8">
        <v>100</v>
      </c>
      <c r="G11" s="1" t="s">
        <v>496</v>
      </c>
    </row>
    <row r="12" spans="1:7" ht="37.5">
      <c r="A12" s="1">
        <v>8</v>
      </c>
      <c r="B12" s="1" t="s">
        <v>497</v>
      </c>
      <c r="C12" s="3" t="s">
        <v>19</v>
      </c>
      <c r="D12" s="3" t="s">
        <v>498</v>
      </c>
      <c r="E12" s="3" t="s">
        <v>20</v>
      </c>
      <c r="F12" s="8">
        <v>100</v>
      </c>
      <c r="G12" s="1" t="s">
        <v>499</v>
      </c>
    </row>
    <row r="13" spans="1:7" ht="37.5">
      <c r="A13" s="1">
        <v>9</v>
      </c>
      <c r="B13" s="1" t="s">
        <v>500</v>
      </c>
      <c r="C13" s="3" t="s">
        <v>21</v>
      </c>
      <c r="D13" s="3" t="s">
        <v>501</v>
      </c>
      <c r="E13" s="3" t="s">
        <v>502</v>
      </c>
      <c r="F13" s="8">
        <v>100</v>
      </c>
      <c r="G13" s="1" t="s">
        <v>499</v>
      </c>
    </row>
    <row r="14" spans="1:7" ht="37.5">
      <c r="A14" s="1">
        <v>10</v>
      </c>
      <c r="B14" s="1" t="s">
        <v>503</v>
      </c>
      <c r="C14" s="3" t="s">
        <v>22</v>
      </c>
      <c r="D14" s="3" t="s">
        <v>501</v>
      </c>
      <c r="E14" s="3" t="s">
        <v>504</v>
      </c>
      <c r="F14" s="8">
        <v>100</v>
      </c>
      <c r="G14" s="1" t="s">
        <v>499</v>
      </c>
    </row>
    <row r="15" spans="1:7" ht="18.75">
      <c r="A15" s="1">
        <v>11</v>
      </c>
      <c r="B15" s="1" t="s">
        <v>505</v>
      </c>
      <c r="C15" s="4" t="s">
        <v>23</v>
      </c>
      <c r="D15" s="3" t="s">
        <v>506</v>
      </c>
      <c r="E15" s="4" t="s">
        <v>24</v>
      </c>
      <c r="F15" s="8">
        <v>100</v>
      </c>
      <c r="G15" s="1" t="s">
        <v>507</v>
      </c>
    </row>
    <row r="16" spans="1:7" ht="18.75">
      <c r="A16" s="1">
        <v>12</v>
      </c>
      <c r="B16" s="1" t="s">
        <v>508</v>
      </c>
      <c r="C16" s="4" t="s">
        <v>25</v>
      </c>
      <c r="D16" s="3" t="s">
        <v>509</v>
      </c>
      <c r="E16" s="4" t="s">
        <v>26</v>
      </c>
      <c r="F16" s="8">
        <v>100</v>
      </c>
      <c r="G16" s="1" t="s">
        <v>510</v>
      </c>
    </row>
    <row r="17" spans="1:7" ht="37.5">
      <c r="A17" s="1">
        <v>13</v>
      </c>
      <c r="B17" s="1" t="s">
        <v>511</v>
      </c>
      <c r="C17" s="3" t="s">
        <v>512</v>
      </c>
      <c r="D17" s="3" t="s">
        <v>513</v>
      </c>
      <c r="E17" s="3" t="s">
        <v>27</v>
      </c>
      <c r="F17" s="8">
        <v>50</v>
      </c>
      <c r="G17" s="1" t="s">
        <v>514</v>
      </c>
    </row>
    <row r="18" spans="1:7" ht="56.25">
      <c r="A18" s="1">
        <v>14</v>
      </c>
      <c r="B18" s="1" t="s">
        <v>515</v>
      </c>
      <c r="C18" s="3" t="s">
        <v>28</v>
      </c>
      <c r="D18" s="3" t="s">
        <v>516</v>
      </c>
      <c r="E18" s="3" t="s">
        <v>517</v>
      </c>
      <c r="F18" s="8">
        <v>100</v>
      </c>
      <c r="G18" s="1" t="s">
        <v>514</v>
      </c>
    </row>
    <row r="19" spans="1:7" ht="37.5">
      <c r="A19" s="1">
        <v>15</v>
      </c>
      <c r="B19" s="1" t="s">
        <v>518</v>
      </c>
      <c r="C19" s="3" t="s">
        <v>29</v>
      </c>
      <c r="D19" s="3" t="s">
        <v>519</v>
      </c>
      <c r="E19" s="3" t="s">
        <v>30</v>
      </c>
      <c r="F19" s="8">
        <v>100</v>
      </c>
      <c r="G19" s="1" t="s">
        <v>514</v>
      </c>
    </row>
    <row r="20" spans="1:7" ht="37.5">
      <c r="A20" s="1">
        <v>16</v>
      </c>
      <c r="B20" s="1" t="s">
        <v>520</v>
      </c>
      <c r="C20" s="3" t="s">
        <v>31</v>
      </c>
      <c r="D20" s="3" t="s">
        <v>516</v>
      </c>
      <c r="E20" s="3" t="s">
        <v>521</v>
      </c>
      <c r="F20" s="8">
        <v>50</v>
      </c>
      <c r="G20" s="1" t="s">
        <v>514</v>
      </c>
    </row>
    <row r="21" spans="1:7" ht="37.5">
      <c r="A21" s="1">
        <v>17</v>
      </c>
      <c r="B21" s="1" t="s">
        <v>522</v>
      </c>
      <c r="C21" s="3" t="s">
        <v>32</v>
      </c>
      <c r="D21" s="3" t="s">
        <v>523</v>
      </c>
      <c r="E21" s="3" t="s">
        <v>524</v>
      </c>
      <c r="F21" s="8">
        <v>100</v>
      </c>
      <c r="G21" s="1" t="s">
        <v>514</v>
      </c>
    </row>
    <row r="22" spans="1:7" ht="18.75">
      <c r="A22" s="16">
        <v>18</v>
      </c>
      <c r="B22" s="16" t="s">
        <v>680</v>
      </c>
      <c r="C22" s="5" t="s">
        <v>681</v>
      </c>
      <c r="D22" s="5" t="s">
        <v>688</v>
      </c>
      <c r="E22" s="5" t="s">
        <v>684</v>
      </c>
      <c r="F22" s="8">
        <v>20</v>
      </c>
      <c r="G22" s="1" t="s">
        <v>691</v>
      </c>
    </row>
    <row r="23" spans="1:7" ht="18.75">
      <c r="A23" s="16">
        <v>19</v>
      </c>
      <c r="B23" s="16" t="s">
        <v>33</v>
      </c>
      <c r="C23" s="5" t="s">
        <v>525</v>
      </c>
      <c r="D23" s="5" t="s">
        <v>487</v>
      </c>
      <c r="E23" s="5" t="s">
        <v>685</v>
      </c>
      <c r="F23" s="8">
        <v>20</v>
      </c>
      <c r="G23" s="1" t="s">
        <v>691</v>
      </c>
    </row>
    <row r="24" spans="1:7" ht="36.75" customHeight="1">
      <c r="A24" s="16">
        <v>20</v>
      </c>
      <c r="B24" s="16" t="s">
        <v>34</v>
      </c>
      <c r="C24" s="5" t="s">
        <v>526</v>
      </c>
      <c r="D24" s="5" t="s">
        <v>690</v>
      </c>
      <c r="E24" s="5" t="s">
        <v>689</v>
      </c>
      <c r="F24" s="8">
        <v>20</v>
      </c>
      <c r="G24" s="1" t="s">
        <v>691</v>
      </c>
    </row>
    <row r="25" spans="1:7" ht="18.75">
      <c r="A25" s="16">
        <v>21</v>
      </c>
      <c r="B25" s="16" t="s">
        <v>35</v>
      </c>
      <c r="C25" s="5" t="s">
        <v>678</v>
      </c>
      <c r="D25" s="5" t="s">
        <v>553</v>
      </c>
      <c r="E25" s="5" t="s">
        <v>686</v>
      </c>
      <c r="F25" s="8">
        <v>20</v>
      </c>
      <c r="G25" s="1" t="s">
        <v>691</v>
      </c>
    </row>
    <row r="26" spans="1:7" ht="18.75">
      <c r="A26" s="16">
        <v>22</v>
      </c>
      <c r="B26" s="16" t="s">
        <v>36</v>
      </c>
      <c r="C26" s="5" t="s">
        <v>37</v>
      </c>
      <c r="D26" s="5" t="s">
        <v>692</v>
      </c>
      <c r="E26" s="5" t="s">
        <v>687</v>
      </c>
      <c r="F26" s="8">
        <v>20</v>
      </c>
      <c r="G26" s="1" t="s">
        <v>691</v>
      </c>
    </row>
    <row r="27" spans="1:7" ht="18.75">
      <c r="A27" s="6">
        <v>23</v>
      </c>
      <c r="B27" s="6" t="s">
        <v>38</v>
      </c>
      <c r="C27" s="7" t="s">
        <v>527</v>
      </c>
      <c r="D27" s="6" t="s">
        <v>528</v>
      </c>
      <c r="E27" s="8" t="s">
        <v>327</v>
      </c>
      <c r="F27" s="8">
        <v>30</v>
      </c>
      <c r="G27" s="8" t="s">
        <v>328</v>
      </c>
    </row>
    <row r="28" spans="1:7" ht="18.75">
      <c r="A28" s="6">
        <v>24</v>
      </c>
      <c r="B28" s="6" t="s">
        <v>39</v>
      </c>
      <c r="C28" s="7" t="s">
        <v>529</v>
      </c>
      <c r="D28" s="6" t="s">
        <v>530</v>
      </c>
      <c r="E28" s="8" t="s">
        <v>329</v>
      </c>
      <c r="F28" s="8">
        <v>30</v>
      </c>
      <c r="G28" s="8" t="s">
        <v>328</v>
      </c>
    </row>
    <row r="29" spans="1:7" ht="18.75">
      <c r="A29" s="6">
        <v>25</v>
      </c>
      <c r="B29" s="6" t="s">
        <v>40</v>
      </c>
      <c r="C29" s="7" t="s">
        <v>531</v>
      </c>
      <c r="D29" s="6" t="s">
        <v>532</v>
      </c>
      <c r="E29" s="8" t="s">
        <v>330</v>
      </c>
      <c r="F29" s="8">
        <v>30</v>
      </c>
      <c r="G29" s="8" t="s">
        <v>328</v>
      </c>
    </row>
    <row r="30" spans="1:7" ht="37.5">
      <c r="A30" s="6">
        <v>26</v>
      </c>
      <c r="B30" s="6" t="s">
        <v>533</v>
      </c>
      <c r="C30" s="7" t="s">
        <v>41</v>
      </c>
      <c r="D30" s="6" t="s">
        <v>534</v>
      </c>
      <c r="E30" s="8" t="s">
        <v>331</v>
      </c>
      <c r="F30" s="8">
        <v>30</v>
      </c>
      <c r="G30" s="8" t="s">
        <v>328</v>
      </c>
    </row>
    <row r="31" spans="1:7" ht="18.75">
      <c r="A31" s="6">
        <v>27</v>
      </c>
      <c r="B31" s="6" t="s">
        <v>42</v>
      </c>
      <c r="C31" s="7" t="s">
        <v>43</v>
      </c>
      <c r="D31" s="6" t="s">
        <v>535</v>
      </c>
      <c r="E31" s="8" t="s">
        <v>332</v>
      </c>
      <c r="F31" s="8">
        <v>30</v>
      </c>
      <c r="G31" s="8" t="s">
        <v>328</v>
      </c>
    </row>
    <row r="32" spans="1:7" ht="37.5">
      <c r="A32" s="6">
        <v>28</v>
      </c>
      <c r="B32" s="6" t="s">
        <v>44</v>
      </c>
      <c r="C32" s="7" t="s">
        <v>45</v>
      </c>
      <c r="D32" s="6" t="s">
        <v>536</v>
      </c>
      <c r="E32" s="8" t="s">
        <v>333</v>
      </c>
      <c r="F32" s="8">
        <v>30</v>
      </c>
      <c r="G32" s="8" t="s">
        <v>328</v>
      </c>
    </row>
    <row r="33" spans="1:7" ht="18.75">
      <c r="A33" s="6">
        <v>29</v>
      </c>
      <c r="B33" s="6" t="s">
        <v>46</v>
      </c>
      <c r="C33" s="7" t="s">
        <v>47</v>
      </c>
      <c r="D33" s="6" t="s">
        <v>537</v>
      </c>
      <c r="E33" s="8" t="s">
        <v>334</v>
      </c>
      <c r="F33" s="8">
        <v>30</v>
      </c>
      <c r="G33" s="8" t="s">
        <v>328</v>
      </c>
    </row>
    <row r="34" spans="1:7" ht="37.5">
      <c r="A34" s="6">
        <v>30</v>
      </c>
      <c r="B34" s="6" t="s">
        <v>48</v>
      </c>
      <c r="C34" s="7" t="s">
        <v>49</v>
      </c>
      <c r="D34" s="6" t="s">
        <v>538</v>
      </c>
      <c r="E34" s="8" t="s">
        <v>335</v>
      </c>
      <c r="F34" s="8">
        <v>15</v>
      </c>
      <c r="G34" s="8" t="s">
        <v>328</v>
      </c>
    </row>
    <row r="35" spans="1:7" ht="18.75">
      <c r="A35" s="6">
        <v>31</v>
      </c>
      <c r="B35" s="6" t="s">
        <v>50</v>
      </c>
      <c r="C35" s="7" t="s">
        <v>51</v>
      </c>
      <c r="D35" s="6" t="s">
        <v>539</v>
      </c>
      <c r="E35" s="8" t="s">
        <v>336</v>
      </c>
      <c r="F35" s="8">
        <v>20</v>
      </c>
      <c r="G35" s="8" t="s">
        <v>337</v>
      </c>
    </row>
    <row r="36" spans="1:7" ht="18.75">
      <c r="A36" s="6">
        <v>32</v>
      </c>
      <c r="B36" s="6" t="s">
        <v>52</v>
      </c>
      <c r="C36" s="7" t="s">
        <v>53</v>
      </c>
      <c r="D36" s="6" t="s">
        <v>540</v>
      </c>
      <c r="E36" s="8" t="s">
        <v>338</v>
      </c>
      <c r="F36" s="8">
        <v>20</v>
      </c>
      <c r="G36" s="8" t="s">
        <v>337</v>
      </c>
    </row>
    <row r="37" spans="1:7" ht="37.5">
      <c r="A37" s="6">
        <v>33</v>
      </c>
      <c r="B37" s="6" t="s">
        <v>54</v>
      </c>
      <c r="C37" s="7" t="s">
        <v>55</v>
      </c>
      <c r="D37" s="6" t="s">
        <v>541</v>
      </c>
      <c r="E37" s="8" t="s">
        <v>339</v>
      </c>
      <c r="F37" s="8">
        <v>20</v>
      </c>
      <c r="G37" s="8" t="s">
        <v>337</v>
      </c>
    </row>
    <row r="38" spans="1:7" ht="18.75">
      <c r="A38" s="6">
        <v>34</v>
      </c>
      <c r="B38" s="6" t="s">
        <v>56</v>
      </c>
      <c r="C38" s="7" t="s">
        <v>57</v>
      </c>
      <c r="D38" s="6" t="s">
        <v>542</v>
      </c>
      <c r="E38" s="8" t="s">
        <v>340</v>
      </c>
      <c r="F38" s="8">
        <v>20</v>
      </c>
      <c r="G38" s="8" t="s">
        <v>337</v>
      </c>
    </row>
    <row r="39" spans="1:7" ht="37.5">
      <c r="A39" s="6">
        <v>35</v>
      </c>
      <c r="B39" s="6" t="s">
        <v>58</v>
      </c>
      <c r="C39" s="7" t="s">
        <v>59</v>
      </c>
      <c r="D39" s="6" t="s">
        <v>543</v>
      </c>
      <c r="E39" s="8" t="s">
        <v>341</v>
      </c>
      <c r="F39" s="8">
        <v>20</v>
      </c>
      <c r="G39" s="8" t="s">
        <v>337</v>
      </c>
    </row>
    <row r="40" spans="1:7" ht="37.5">
      <c r="A40" s="6">
        <v>36</v>
      </c>
      <c r="B40" s="6" t="s">
        <v>60</v>
      </c>
      <c r="C40" s="7" t="s">
        <v>61</v>
      </c>
      <c r="D40" s="6" t="s">
        <v>544</v>
      </c>
      <c r="E40" s="8" t="s">
        <v>342</v>
      </c>
      <c r="F40" s="8">
        <v>20</v>
      </c>
      <c r="G40" s="8" t="s">
        <v>337</v>
      </c>
    </row>
    <row r="41" spans="1:7" ht="56.25">
      <c r="A41" s="6">
        <v>37</v>
      </c>
      <c r="B41" s="6" t="s">
        <v>62</v>
      </c>
      <c r="C41" s="7" t="s">
        <v>63</v>
      </c>
      <c r="D41" s="6" t="s">
        <v>545</v>
      </c>
      <c r="E41" s="8" t="s">
        <v>343</v>
      </c>
      <c r="F41" s="8">
        <v>20</v>
      </c>
      <c r="G41" s="8" t="s">
        <v>337</v>
      </c>
    </row>
    <row r="42" spans="1:7" ht="18.75">
      <c r="A42" s="6">
        <v>38</v>
      </c>
      <c r="B42" s="6" t="s">
        <v>64</v>
      </c>
      <c r="C42" s="7" t="s">
        <v>65</v>
      </c>
      <c r="D42" s="6" t="s">
        <v>546</v>
      </c>
      <c r="E42" s="8" t="s">
        <v>344</v>
      </c>
      <c r="F42" s="8">
        <v>30</v>
      </c>
      <c r="G42" s="8" t="s">
        <v>345</v>
      </c>
    </row>
    <row r="43" spans="1:7" ht="37.5">
      <c r="A43" s="6">
        <v>39</v>
      </c>
      <c r="B43" s="6" t="s">
        <v>66</v>
      </c>
      <c r="C43" s="7" t="s">
        <v>67</v>
      </c>
      <c r="D43" s="6" t="s">
        <v>547</v>
      </c>
      <c r="E43" s="8" t="s">
        <v>346</v>
      </c>
      <c r="F43" s="8">
        <v>30</v>
      </c>
      <c r="G43" s="8" t="s">
        <v>345</v>
      </c>
    </row>
    <row r="44" spans="1:7" ht="37.5">
      <c r="A44" s="6">
        <v>40</v>
      </c>
      <c r="B44" s="6" t="s">
        <v>68</v>
      </c>
      <c r="C44" s="7" t="s">
        <v>69</v>
      </c>
      <c r="D44" s="6" t="s">
        <v>548</v>
      </c>
      <c r="E44" s="8" t="s">
        <v>347</v>
      </c>
      <c r="F44" s="8">
        <v>30</v>
      </c>
      <c r="G44" s="8" t="s">
        <v>345</v>
      </c>
    </row>
    <row r="45" spans="1:7" ht="37.5">
      <c r="A45" s="6">
        <v>41</v>
      </c>
      <c r="B45" s="6" t="s">
        <v>70</v>
      </c>
      <c r="C45" s="7" t="s">
        <v>71</v>
      </c>
      <c r="D45" s="6" t="s">
        <v>549</v>
      </c>
      <c r="E45" s="8" t="s">
        <v>348</v>
      </c>
      <c r="F45" s="8">
        <v>30</v>
      </c>
      <c r="G45" s="8" t="s">
        <v>345</v>
      </c>
    </row>
    <row r="46" spans="1:7" ht="37.5">
      <c r="A46" s="6">
        <v>42</v>
      </c>
      <c r="B46" s="6" t="s">
        <v>72</v>
      </c>
      <c r="C46" s="7" t="s">
        <v>73</v>
      </c>
      <c r="D46" s="6" t="s">
        <v>550</v>
      </c>
      <c r="E46" s="8" t="s">
        <v>349</v>
      </c>
      <c r="F46" s="8">
        <v>30</v>
      </c>
      <c r="G46" s="8" t="s">
        <v>345</v>
      </c>
    </row>
    <row r="47" spans="1:7" ht="18.75">
      <c r="A47" s="6">
        <v>43</v>
      </c>
      <c r="B47" s="6" t="s">
        <v>74</v>
      </c>
      <c r="C47" s="7" t="s">
        <v>75</v>
      </c>
      <c r="D47" s="6" t="s">
        <v>551</v>
      </c>
      <c r="E47" s="8" t="s">
        <v>350</v>
      </c>
      <c r="F47" s="8">
        <v>30</v>
      </c>
      <c r="G47" s="8" t="s">
        <v>345</v>
      </c>
    </row>
    <row r="48" spans="1:7" ht="37.5">
      <c r="A48" s="6">
        <v>44</v>
      </c>
      <c r="B48" s="6" t="s">
        <v>76</v>
      </c>
      <c r="C48" s="7" t="s">
        <v>77</v>
      </c>
      <c r="D48" s="6" t="s">
        <v>548</v>
      </c>
      <c r="E48" s="8" t="s">
        <v>351</v>
      </c>
      <c r="F48" s="8">
        <v>10</v>
      </c>
      <c r="G48" s="8" t="s">
        <v>345</v>
      </c>
    </row>
    <row r="49" spans="1:7" ht="37.5">
      <c r="A49" s="6">
        <v>45</v>
      </c>
      <c r="B49" s="6" t="s">
        <v>78</v>
      </c>
      <c r="C49" s="7" t="s">
        <v>79</v>
      </c>
      <c r="D49" s="6" t="s">
        <v>552</v>
      </c>
      <c r="E49" s="8" t="s">
        <v>352</v>
      </c>
      <c r="F49" s="8">
        <v>10</v>
      </c>
      <c r="G49" s="8" t="s">
        <v>345</v>
      </c>
    </row>
    <row r="50" spans="1:7" ht="37.5">
      <c r="A50" s="6">
        <v>46</v>
      </c>
      <c r="B50" s="6" t="s">
        <v>80</v>
      </c>
      <c r="C50" s="7" t="s">
        <v>81</v>
      </c>
      <c r="D50" s="6" t="s">
        <v>552</v>
      </c>
      <c r="E50" s="8" t="s">
        <v>353</v>
      </c>
      <c r="F50" s="8">
        <v>10</v>
      </c>
      <c r="G50" s="8" t="s">
        <v>345</v>
      </c>
    </row>
    <row r="51" spans="1:7" ht="37.5">
      <c r="A51" s="6">
        <v>47</v>
      </c>
      <c r="B51" s="6" t="s">
        <v>82</v>
      </c>
      <c r="C51" s="7" t="s">
        <v>83</v>
      </c>
      <c r="D51" s="6" t="s">
        <v>553</v>
      </c>
      <c r="E51" s="8" t="s">
        <v>354</v>
      </c>
      <c r="F51" s="8">
        <v>5</v>
      </c>
      <c r="G51" s="8" t="s">
        <v>355</v>
      </c>
    </row>
    <row r="52" spans="1:7" ht="37.5">
      <c r="A52" s="6">
        <v>48</v>
      </c>
      <c r="B52" s="6" t="s">
        <v>84</v>
      </c>
      <c r="C52" s="7" t="s">
        <v>85</v>
      </c>
      <c r="D52" s="6" t="s">
        <v>547</v>
      </c>
      <c r="E52" s="8" t="s">
        <v>356</v>
      </c>
      <c r="F52" s="8">
        <v>5</v>
      </c>
      <c r="G52" s="8" t="s">
        <v>355</v>
      </c>
    </row>
    <row r="53" spans="1:7" ht="37.5">
      <c r="A53" s="6">
        <v>49</v>
      </c>
      <c r="B53" s="6" t="s">
        <v>86</v>
      </c>
      <c r="C53" s="7" t="s">
        <v>87</v>
      </c>
      <c r="D53" s="6" t="s">
        <v>552</v>
      </c>
      <c r="E53" s="8" t="s">
        <v>357</v>
      </c>
      <c r="F53" s="8">
        <v>5</v>
      </c>
      <c r="G53" s="8" t="s">
        <v>355</v>
      </c>
    </row>
    <row r="54" spans="1:7" ht="56.25">
      <c r="A54" s="6">
        <v>50</v>
      </c>
      <c r="B54" s="6" t="s">
        <v>88</v>
      </c>
      <c r="C54" s="7" t="s">
        <v>89</v>
      </c>
      <c r="D54" s="6" t="s">
        <v>554</v>
      </c>
      <c r="E54" s="8" t="s">
        <v>358</v>
      </c>
      <c r="F54" s="8">
        <v>5</v>
      </c>
      <c r="G54" s="8" t="s">
        <v>355</v>
      </c>
    </row>
    <row r="55" spans="1:7" ht="37.5">
      <c r="A55" s="6">
        <v>51</v>
      </c>
      <c r="B55" s="6" t="s">
        <v>90</v>
      </c>
      <c r="C55" s="7" t="s">
        <v>91</v>
      </c>
      <c r="D55" s="6" t="s">
        <v>555</v>
      </c>
      <c r="E55" s="8" t="s">
        <v>359</v>
      </c>
      <c r="F55" s="8">
        <v>5</v>
      </c>
      <c r="G55" s="8" t="s">
        <v>355</v>
      </c>
    </row>
    <row r="56" spans="1:7" ht="37.5">
      <c r="A56" s="6">
        <v>52</v>
      </c>
      <c r="B56" s="6" t="s">
        <v>92</v>
      </c>
      <c r="C56" s="7" t="s">
        <v>93</v>
      </c>
      <c r="D56" s="6" t="s">
        <v>556</v>
      </c>
      <c r="E56" s="8" t="s">
        <v>360</v>
      </c>
      <c r="F56" s="8">
        <v>5</v>
      </c>
      <c r="G56" s="8" t="s">
        <v>355</v>
      </c>
    </row>
    <row r="57" spans="1:7" ht="37.5">
      <c r="A57" s="6">
        <v>53</v>
      </c>
      <c r="B57" s="6" t="s">
        <v>94</v>
      </c>
      <c r="C57" s="7" t="s">
        <v>95</v>
      </c>
      <c r="D57" s="6" t="s">
        <v>557</v>
      </c>
      <c r="E57" s="8" t="s">
        <v>361</v>
      </c>
      <c r="F57" s="8">
        <v>5</v>
      </c>
      <c r="G57" s="8" t="s">
        <v>355</v>
      </c>
    </row>
    <row r="58" spans="1:7" ht="37.5">
      <c r="A58" s="6">
        <v>54</v>
      </c>
      <c r="B58" s="6" t="s">
        <v>96</v>
      </c>
      <c r="C58" s="7" t="s">
        <v>97</v>
      </c>
      <c r="D58" s="6" t="s">
        <v>558</v>
      </c>
      <c r="E58" s="8" t="s">
        <v>362</v>
      </c>
      <c r="F58" s="8">
        <v>5</v>
      </c>
      <c r="G58" s="8" t="s">
        <v>355</v>
      </c>
    </row>
    <row r="59" spans="1:7" ht="37.5">
      <c r="A59" s="6">
        <v>55</v>
      </c>
      <c r="B59" s="6" t="s">
        <v>98</v>
      </c>
      <c r="C59" s="7" t="s">
        <v>99</v>
      </c>
      <c r="D59" s="6" t="s">
        <v>559</v>
      </c>
      <c r="E59" s="8" t="s">
        <v>363</v>
      </c>
      <c r="F59" s="8">
        <v>5</v>
      </c>
      <c r="G59" s="8" t="s">
        <v>355</v>
      </c>
    </row>
    <row r="60" spans="1:7" ht="37.5">
      <c r="A60" s="6">
        <v>56</v>
      </c>
      <c r="B60" s="6" t="s">
        <v>100</v>
      </c>
      <c r="C60" s="7" t="s">
        <v>101</v>
      </c>
      <c r="D60" s="6" t="s">
        <v>559</v>
      </c>
      <c r="E60" s="8" t="s">
        <v>364</v>
      </c>
      <c r="F60" s="8">
        <v>5</v>
      </c>
      <c r="G60" s="8" t="s">
        <v>355</v>
      </c>
    </row>
    <row r="61" spans="1:7" ht="37.5">
      <c r="A61" s="6">
        <v>57</v>
      </c>
      <c r="B61" s="6" t="s">
        <v>102</v>
      </c>
      <c r="C61" s="7" t="s">
        <v>103</v>
      </c>
      <c r="D61" s="6" t="s">
        <v>560</v>
      </c>
      <c r="E61" s="8" t="s">
        <v>365</v>
      </c>
      <c r="F61" s="8">
        <v>5</v>
      </c>
      <c r="G61" s="8" t="s">
        <v>355</v>
      </c>
    </row>
    <row r="62" spans="1:7" ht="37.5">
      <c r="A62" s="6">
        <v>58</v>
      </c>
      <c r="B62" s="6" t="s">
        <v>104</v>
      </c>
      <c r="C62" s="7" t="s">
        <v>105</v>
      </c>
      <c r="D62" s="6" t="s">
        <v>561</v>
      </c>
      <c r="E62" s="8" t="s">
        <v>366</v>
      </c>
      <c r="F62" s="8">
        <v>5</v>
      </c>
      <c r="G62" s="8" t="s">
        <v>355</v>
      </c>
    </row>
    <row r="63" spans="1:7" ht="37.5">
      <c r="A63" s="6">
        <v>59</v>
      </c>
      <c r="B63" s="6" t="s">
        <v>106</v>
      </c>
      <c r="C63" s="7" t="s">
        <v>107</v>
      </c>
      <c r="D63" s="6" t="s">
        <v>562</v>
      </c>
      <c r="E63" s="8" t="s">
        <v>367</v>
      </c>
      <c r="F63" s="8">
        <v>5</v>
      </c>
      <c r="G63" s="8" t="s">
        <v>355</v>
      </c>
    </row>
    <row r="64" spans="1:7" ht="37.5">
      <c r="A64" s="6">
        <v>60</v>
      </c>
      <c r="B64" s="6" t="s">
        <v>108</v>
      </c>
      <c r="C64" s="7" t="s">
        <v>109</v>
      </c>
      <c r="D64" s="6" t="s">
        <v>563</v>
      </c>
      <c r="E64" s="8" t="s">
        <v>368</v>
      </c>
      <c r="F64" s="8">
        <v>5</v>
      </c>
      <c r="G64" s="8" t="s">
        <v>355</v>
      </c>
    </row>
    <row r="65" spans="1:7" ht="37.5">
      <c r="A65" s="6">
        <v>61</v>
      </c>
      <c r="B65" s="6" t="s">
        <v>110</v>
      </c>
      <c r="C65" s="7" t="s">
        <v>111</v>
      </c>
      <c r="D65" s="6" t="s">
        <v>564</v>
      </c>
      <c r="E65" s="8" t="s">
        <v>369</v>
      </c>
      <c r="F65" s="8">
        <v>5</v>
      </c>
      <c r="G65" s="8" t="s">
        <v>355</v>
      </c>
    </row>
    <row r="66" spans="1:7" ht="18.75">
      <c r="A66" s="6">
        <v>62</v>
      </c>
      <c r="B66" s="6" t="s">
        <v>112</v>
      </c>
      <c r="C66" s="7" t="s">
        <v>113</v>
      </c>
      <c r="D66" s="6" t="s">
        <v>565</v>
      </c>
      <c r="E66" s="8" t="s">
        <v>370</v>
      </c>
      <c r="F66" s="8">
        <v>3</v>
      </c>
      <c r="G66" s="8" t="s">
        <v>355</v>
      </c>
    </row>
    <row r="67" spans="1:7" ht="18.75">
      <c r="A67" s="6">
        <v>63</v>
      </c>
      <c r="B67" s="6" t="s">
        <v>114</v>
      </c>
      <c r="C67" s="7" t="s">
        <v>115</v>
      </c>
      <c r="D67" s="6" t="s">
        <v>566</v>
      </c>
      <c r="E67" s="8" t="s">
        <v>371</v>
      </c>
      <c r="F67" s="8">
        <v>3</v>
      </c>
      <c r="G67" s="8" t="s">
        <v>355</v>
      </c>
    </row>
    <row r="68" spans="1:7" ht="18.75">
      <c r="A68" s="6">
        <v>64</v>
      </c>
      <c r="B68" s="6" t="s">
        <v>116</v>
      </c>
      <c r="C68" s="7" t="s">
        <v>117</v>
      </c>
      <c r="D68" s="6" t="s">
        <v>567</v>
      </c>
      <c r="E68" s="8" t="s">
        <v>372</v>
      </c>
      <c r="F68" s="8">
        <v>3</v>
      </c>
      <c r="G68" s="8" t="s">
        <v>355</v>
      </c>
    </row>
    <row r="69" spans="1:7" ht="18.75">
      <c r="A69" s="6">
        <v>65</v>
      </c>
      <c r="B69" s="6" t="s">
        <v>118</v>
      </c>
      <c r="C69" s="7" t="s">
        <v>119</v>
      </c>
      <c r="D69" s="6" t="s">
        <v>568</v>
      </c>
      <c r="E69" s="8" t="s">
        <v>373</v>
      </c>
      <c r="F69" s="8">
        <v>3</v>
      </c>
      <c r="G69" s="8" t="s">
        <v>355</v>
      </c>
    </row>
    <row r="70" spans="1:7" ht="37.5">
      <c r="A70" s="6">
        <v>66</v>
      </c>
      <c r="B70" s="6" t="s">
        <v>120</v>
      </c>
      <c r="C70" s="7" t="s">
        <v>121</v>
      </c>
      <c r="D70" s="6" t="s">
        <v>569</v>
      </c>
      <c r="E70" s="8" t="s">
        <v>570</v>
      </c>
      <c r="F70" s="8">
        <v>3</v>
      </c>
      <c r="G70" s="8" t="s">
        <v>355</v>
      </c>
    </row>
    <row r="71" spans="1:7" ht="37.5">
      <c r="A71" s="6">
        <v>67</v>
      </c>
      <c r="B71" s="6" t="s">
        <v>122</v>
      </c>
      <c r="C71" s="7" t="s">
        <v>123</v>
      </c>
      <c r="D71" s="6" t="s">
        <v>571</v>
      </c>
      <c r="E71" s="8" t="s">
        <v>374</v>
      </c>
      <c r="F71" s="8">
        <v>3</v>
      </c>
      <c r="G71" s="8" t="s">
        <v>355</v>
      </c>
    </row>
    <row r="72" spans="1:7" ht="37.5">
      <c r="A72" s="6">
        <v>68</v>
      </c>
      <c r="B72" s="6" t="s">
        <v>124</v>
      </c>
      <c r="C72" s="7" t="s">
        <v>125</v>
      </c>
      <c r="D72" s="6" t="s">
        <v>571</v>
      </c>
      <c r="E72" s="8" t="s">
        <v>375</v>
      </c>
      <c r="F72" s="8">
        <v>3</v>
      </c>
      <c r="G72" s="8" t="s">
        <v>355</v>
      </c>
    </row>
    <row r="73" spans="1:7" ht="37.5">
      <c r="A73" s="6">
        <v>69</v>
      </c>
      <c r="B73" s="6" t="s">
        <v>126</v>
      </c>
      <c r="C73" s="7" t="s">
        <v>127</v>
      </c>
      <c r="D73" s="6" t="s">
        <v>571</v>
      </c>
      <c r="E73" s="8" t="s">
        <v>376</v>
      </c>
      <c r="F73" s="8">
        <v>3</v>
      </c>
      <c r="G73" s="8" t="s">
        <v>355</v>
      </c>
    </row>
    <row r="74" spans="1:7" ht="37.5">
      <c r="A74" s="6">
        <v>70</v>
      </c>
      <c r="B74" s="6" t="s">
        <v>128</v>
      </c>
      <c r="C74" s="7" t="s">
        <v>129</v>
      </c>
      <c r="D74" s="6" t="s">
        <v>569</v>
      </c>
      <c r="E74" s="8" t="s">
        <v>377</v>
      </c>
      <c r="F74" s="8">
        <v>3</v>
      </c>
      <c r="G74" s="8" t="s">
        <v>355</v>
      </c>
    </row>
    <row r="75" spans="1:7" ht="37.5">
      <c r="A75" s="6">
        <v>71</v>
      </c>
      <c r="B75" s="6" t="s">
        <v>130</v>
      </c>
      <c r="C75" s="7" t="s">
        <v>131</v>
      </c>
      <c r="D75" s="6" t="s">
        <v>572</v>
      </c>
      <c r="E75" s="8" t="s">
        <v>378</v>
      </c>
      <c r="F75" s="8">
        <v>3</v>
      </c>
      <c r="G75" s="8" t="s">
        <v>355</v>
      </c>
    </row>
    <row r="76" spans="1:7" ht="37.5">
      <c r="A76" s="6">
        <v>72</v>
      </c>
      <c r="B76" s="6" t="s">
        <v>132</v>
      </c>
      <c r="C76" s="7" t="s">
        <v>573</v>
      </c>
      <c r="D76" s="6" t="s">
        <v>571</v>
      </c>
      <c r="E76" s="8" t="s">
        <v>574</v>
      </c>
      <c r="F76" s="8">
        <v>3</v>
      </c>
      <c r="G76" s="8" t="s">
        <v>355</v>
      </c>
    </row>
    <row r="77" spans="1:7" ht="37.5">
      <c r="A77" s="6">
        <v>73</v>
      </c>
      <c r="B77" s="6" t="s">
        <v>133</v>
      </c>
      <c r="C77" s="7" t="s">
        <v>134</v>
      </c>
      <c r="D77" s="6" t="s">
        <v>569</v>
      </c>
      <c r="E77" s="8" t="s">
        <v>379</v>
      </c>
      <c r="F77" s="8">
        <v>3</v>
      </c>
      <c r="G77" s="8" t="s">
        <v>355</v>
      </c>
    </row>
    <row r="78" spans="1:7" ht="37.5">
      <c r="A78" s="6">
        <v>74</v>
      </c>
      <c r="B78" s="6" t="s">
        <v>135</v>
      </c>
      <c r="C78" s="7" t="s">
        <v>136</v>
      </c>
      <c r="D78" s="6" t="s">
        <v>571</v>
      </c>
      <c r="E78" s="8" t="s">
        <v>380</v>
      </c>
      <c r="F78" s="8">
        <v>3</v>
      </c>
      <c r="G78" s="8" t="s">
        <v>355</v>
      </c>
    </row>
    <row r="79" spans="1:7" ht="37.5">
      <c r="A79" s="6">
        <v>75</v>
      </c>
      <c r="B79" s="6" t="s">
        <v>137</v>
      </c>
      <c r="C79" s="7" t="s">
        <v>138</v>
      </c>
      <c r="D79" s="6" t="s">
        <v>569</v>
      </c>
      <c r="E79" s="8" t="s">
        <v>381</v>
      </c>
      <c r="F79" s="8">
        <v>3</v>
      </c>
      <c r="G79" s="8" t="s">
        <v>355</v>
      </c>
    </row>
    <row r="80" spans="1:7" ht="37.5">
      <c r="A80" s="6">
        <v>76</v>
      </c>
      <c r="B80" s="6" t="s">
        <v>139</v>
      </c>
      <c r="C80" s="7" t="s">
        <v>140</v>
      </c>
      <c r="D80" s="6" t="s">
        <v>575</v>
      </c>
      <c r="E80" s="8" t="s">
        <v>382</v>
      </c>
      <c r="F80" s="8">
        <v>3</v>
      </c>
      <c r="G80" s="8" t="s">
        <v>383</v>
      </c>
    </row>
    <row r="81" spans="1:7" ht="56.25">
      <c r="A81" s="6">
        <v>77</v>
      </c>
      <c r="B81" s="6" t="s">
        <v>141</v>
      </c>
      <c r="C81" s="7" t="s">
        <v>142</v>
      </c>
      <c r="D81" s="6" t="s">
        <v>571</v>
      </c>
      <c r="E81" s="8" t="s">
        <v>384</v>
      </c>
      <c r="F81" s="8">
        <v>3</v>
      </c>
      <c r="G81" s="8" t="s">
        <v>383</v>
      </c>
    </row>
    <row r="82" spans="1:7" ht="56.25">
      <c r="A82" s="6">
        <v>78</v>
      </c>
      <c r="B82" s="6" t="s">
        <v>143</v>
      </c>
      <c r="C82" s="7" t="s">
        <v>144</v>
      </c>
      <c r="D82" s="6" t="s">
        <v>576</v>
      </c>
      <c r="E82" s="8" t="s">
        <v>385</v>
      </c>
      <c r="F82" s="8">
        <v>3</v>
      </c>
      <c r="G82" s="8" t="s">
        <v>383</v>
      </c>
    </row>
    <row r="83" spans="1:7" ht="37.5">
      <c r="A83" s="6">
        <v>79</v>
      </c>
      <c r="B83" s="6" t="s">
        <v>145</v>
      </c>
      <c r="C83" s="7" t="s">
        <v>146</v>
      </c>
      <c r="D83" s="6" t="s">
        <v>576</v>
      </c>
      <c r="E83" s="8" t="s">
        <v>386</v>
      </c>
      <c r="F83" s="8">
        <v>3</v>
      </c>
      <c r="G83" s="8" t="s">
        <v>383</v>
      </c>
    </row>
    <row r="84" spans="1:7" ht="18.75">
      <c r="A84" s="6">
        <v>80</v>
      </c>
      <c r="B84" s="6" t="s">
        <v>147</v>
      </c>
      <c r="C84" s="7" t="s">
        <v>148</v>
      </c>
      <c r="D84" s="6" t="s">
        <v>577</v>
      </c>
      <c r="E84" s="8" t="s">
        <v>387</v>
      </c>
      <c r="F84" s="8">
        <v>3</v>
      </c>
      <c r="G84" s="8" t="s">
        <v>383</v>
      </c>
    </row>
    <row r="85" spans="1:7" ht="37.5">
      <c r="A85" s="6">
        <v>81</v>
      </c>
      <c r="B85" s="6" t="s">
        <v>149</v>
      </c>
      <c r="C85" s="9" t="s">
        <v>150</v>
      </c>
      <c r="D85" s="6" t="s">
        <v>577</v>
      </c>
      <c r="E85" s="10" t="s">
        <v>388</v>
      </c>
      <c r="F85" s="10">
        <v>3</v>
      </c>
      <c r="G85" s="10" t="s">
        <v>383</v>
      </c>
    </row>
    <row r="86" spans="1:7" ht="37.5">
      <c r="A86" s="6">
        <v>82</v>
      </c>
      <c r="B86" s="6" t="s">
        <v>151</v>
      </c>
      <c r="C86" s="7" t="s">
        <v>152</v>
      </c>
      <c r="D86" s="6" t="s">
        <v>545</v>
      </c>
      <c r="E86" s="8" t="s">
        <v>389</v>
      </c>
      <c r="F86" s="8">
        <v>3</v>
      </c>
      <c r="G86" s="8" t="s">
        <v>383</v>
      </c>
    </row>
    <row r="87" spans="1:7" ht="37.5">
      <c r="A87" s="6">
        <v>83</v>
      </c>
      <c r="B87" s="6" t="s">
        <v>153</v>
      </c>
      <c r="C87" s="7" t="s">
        <v>154</v>
      </c>
      <c r="D87" s="6" t="s">
        <v>578</v>
      </c>
      <c r="E87" s="8" t="s">
        <v>390</v>
      </c>
      <c r="F87" s="8">
        <v>3</v>
      </c>
      <c r="G87" s="8" t="s">
        <v>383</v>
      </c>
    </row>
    <row r="88" spans="1:7" ht="18.75">
      <c r="A88" s="6">
        <v>84</v>
      </c>
      <c r="B88" s="6" t="s">
        <v>155</v>
      </c>
      <c r="C88" s="7" t="s">
        <v>156</v>
      </c>
      <c r="D88" s="6" t="s">
        <v>579</v>
      </c>
      <c r="E88" s="8" t="s">
        <v>391</v>
      </c>
      <c r="F88" s="8">
        <v>3</v>
      </c>
      <c r="G88" s="8" t="s">
        <v>383</v>
      </c>
    </row>
    <row r="89" spans="1:7" ht="18.75">
      <c r="A89" s="6">
        <v>85</v>
      </c>
      <c r="B89" s="6" t="s">
        <v>157</v>
      </c>
      <c r="C89" s="7" t="s">
        <v>158</v>
      </c>
      <c r="D89" s="6" t="s">
        <v>580</v>
      </c>
      <c r="E89" s="8" t="s">
        <v>581</v>
      </c>
      <c r="F89" s="8">
        <v>3</v>
      </c>
      <c r="G89" s="8" t="s">
        <v>383</v>
      </c>
    </row>
    <row r="90" spans="1:7" ht="18.75">
      <c r="A90" s="6">
        <v>86</v>
      </c>
      <c r="B90" s="6" t="s">
        <v>159</v>
      </c>
      <c r="C90" s="7" t="s">
        <v>160</v>
      </c>
      <c r="D90" s="6" t="s">
        <v>582</v>
      </c>
      <c r="E90" s="8" t="s">
        <v>392</v>
      </c>
      <c r="F90" s="8">
        <v>3</v>
      </c>
      <c r="G90" s="8" t="s">
        <v>383</v>
      </c>
    </row>
    <row r="91" spans="1:7" ht="37.5">
      <c r="A91" s="6">
        <v>87</v>
      </c>
      <c r="B91" s="6" t="s">
        <v>161</v>
      </c>
      <c r="C91" s="7" t="s">
        <v>162</v>
      </c>
      <c r="D91" s="6" t="s">
        <v>583</v>
      </c>
      <c r="E91" s="8" t="s">
        <v>393</v>
      </c>
      <c r="F91" s="8">
        <v>3</v>
      </c>
      <c r="G91" s="8" t="s">
        <v>383</v>
      </c>
    </row>
    <row r="92" spans="1:7" ht="37.5">
      <c r="A92" s="6">
        <v>88</v>
      </c>
      <c r="B92" s="6" t="s">
        <v>163</v>
      </c>
      <c r="C92" s="7" t="s">
        <v>164</v>
      </c>
      <c r="D92" s="6" t="s">
        <v>693</v>
      </c>
      <c r="E92" s="8" t="s">
        <v>584</v>
      </c>
      <c r="F92" s="8">
        <v>3</v>
      </c>
      <c r="G92" s="8" t="s">
        <v>383</v>
      </c>
    </row>
    <row r="93" spans="1:7" ht="37.5">
      <c r="A93" s="6">
        <v>89</v>
      </c>
      <c r="B93" s="6" t="s">
        <v>165</v>
      </c>
      <c r="C93" s="7" t="s">
        <v>166</v>
      </c>
      <c r="D93" s="6" t="s">
        <v>583</v>
      </c>
      <c r="E93" s="8" t="s">
        <v>585</v>
      </c>
      <c r="F93" s="8">
        <v>3</v>
      </c>
      <c r="G93" s="8" t="s">
        <v>383</v>
      </c>
    </row>
    <row r="94" spans="1:7" ht="37.5">
      <c r="A94" s="6">
        <v>90</v>
      </c>
      <c r="B94" s="6" t="s">
        <v>167</v>
      </c>
      <c r="C94" s="7" t="s">
        <v>168</v>
      </c>
      <c r="D94" s="6" t="s">
        <v>586</v>
      </c>
      <c r="E94" s="8" t="s">
        <v>394</v>
      </c>
      <c r="F94" s="8">
        <v>3</v>
      </c>
      <c r="G94" s="8" t="s">
        <v>383</v>
      </c>
    </row>
    <row r="95" spans="1:7" ht="18.75">
      <c r="A95" s="6">
        <v>91</v>
      </c>
      <c r="B95" s="6" t="s">
        <v>169</v>
      </c>
      <c r="C95" s="7" t="s">
        <v>170</v>
      </c>
      <c r="D95" s="6" t="s">
        <v>587</v>
      </c>
      <c r="E95" s="8" t="s">
        <v>395</v>
      </c>
      <c r="F95" s="8">
        <v>3</v>
      </c>
      <c r="G95" s="8" t="s">
        <v>383</v>
      </c>
    </row>
    <row r="96" spans="1:7" ht="37.5">
      <c r="A96" s="6">
        <v>92</v>
      </c>
      <c r="B96" s="6" t="s">
        <v>171</v>
      </c>
      <c r="C96" s="7" t="s">
        <v>172</v>
      </c>
      <c r="D96" s="6" t="s">
        <v>588</v>
      </c>
      <c r="E96" s="8" t="s">
        <v>396</v>
      </c>
      <c r="F96" s="8">
        <v>3</v>
      </c>
      <c r="G96" s="8" t="s">
        <v>383</v>
      </c>
    </row>
    <row r="97" spans="1:7" ht="56.25">
      <c r="A97" s="6">
        <v>93</v>
      </c>
      <c r="B97" s="6" t="s">
        <v>173</v>
      </c>
      <c r="C97" s="7" t="s">
        <v>174</v>
      </c>
      <c r="D97" s="6" t="s">
        <v>588</v>
      </c>
      <c r="E97" s="8" t="s">
        <v>397</v>
      </c>
      <c r="F97" s="8">
        <v>3</v>
      </c>
      <c r="G97" s="8" t="s">
        <v>383</v>
      </c>
    </row>
    <row r="98" spans="1:7" ht="37.5">
      <c r="A98" s="6">
        <v>94</v>
      </c>
      <c r="B98" s="6" t="s">
        <v>175</v>
      </c>
      <c r="C98" s="7" t="s">
        <v>176</v>
      </c>
      <c r="D98" s="6" t="s">
        <v>589</v>
      </c>
      <c r="E98" s="8" t="s">
        <v>398</v>
      </c>
      <c r="F98" s="8">
        <v>3</v>
      </c>
      <c r="G98" s="8" t="s">
        <v>383</v>
      </c>
    </row>
    <row r="99" spans="1:7" ht="37.5">
      <c r="A99" s="6">
        <v>95</v>
      </c>
      <c r="B99" s="6" t="s">
        <v>177</v>
      </c>
      <c r="C99" s="7" t="s">
        <v>178</v>
      </c>
      <c r="D99" s="6" t="s">
        <v>590</v>
      </c>
      <c r="E99" s="8" t="s">
        <v>399</v>
      </c>
      <c r="F99" s="8">
        <v>3</v>
      </c>
      <c r="G99" s="8" t="s">
        <v>383</v>
      </c>
    </row>
    <row r="100" spans="1:7" ht="37.5">
      <c r="A100" s="6">
        <v>96</v>
      </c>
      <c r="B100" s="6" t="s">
        <v>179</v>
      </c>
      <c r="C100" s="7" t="s">
        <v>180</v>
      </c>
      <c r="D100" s="6" t="s">
        <v>591</v>
      </c>
      <c r="E100" s="8" t="s">
        <v>400</v>
      </c>
      <c r="F100" s="8">
        <v>3</v>
      </c>
      <c r="G100" s="8" t="s">
        <v>383</v>
      </c>
    </row>
    <row r="101" spans="1:7" ht="37.5">
      <c r="A101" s="6">
        <v>97</v>
      </c>
      <c r="B101" s="6" t="s">
        <v>181</v>
      </c>
      <c r="C101" s="7" t="s">
        <v>182</v>
      </c>
      <c r="D101" s="6" t="s">
        <v>591</v>
      </c>
      <c r="E101" s="8" t="s">
        <v>401</v>
      </c>
      <c r="F101" s="8">
        <v>3</v>
      </c>
      <c r="G101" s="8" t="s">
        <v>383</v>
      </c>
    </row>
    <row r="102" spans="1:7" ht="37.5">
      <c r="A102" s="6">
        <v>98</v>
      </c>
      <c r="B102" s="6" t="s">
        <v>183</v>
      </c>
      <c r="C102" s="7" t="s">
        <v>184</v>
      </c>
      <c r="D102" s="6" t="s">
        <v>592</v>
      </c>
      <c r="E102" s="8" t="s">
        <v>402</v>
      </c>
      <c r="F102" s="8">
        <v>3</v>
      </c>
      <c r="G102" s="8" t="s">
        <v>383</v>
      </c>
    </row>
    <row r="103" spans="1:7" ht="37.5">
      <c r="A103" s="6">
        <v>99</v>
      </c>
      <c r="B103" s="6" t="s">
        <v>185</v>
      </c>
      <c r="C103" s="7" t="s">
        <v>186</v>
      </c>
      <c r="D103" s="6" t="s">
        <v>591</v>
      </c>
      <c r="E103" s="8" t="s">
        <v>403</v>
      </c>
      <c r="F103" s="8">
        <v>3</v>
      </c>
      <c r="G103" s="8" t="s">
        <v>383</v>
      </c>
    </row>
    <row r="104" spans="1:7" ht="37.5">
      <c r="A104" s="6">
        <v>100</v>
      </c>
      <c r="B104" s="6" t="s">
        <v>187</v>
      </c>
      <c r="C104" s="7" t="s">
        <v>188</v>
      </c>
      <c r="D104" s="6" t="s">
        <v>591</v>
      </c>
      <c r="E104" s="8" t="s">
        <v>404</v>
      </c>
      <c r="F104" s="8">
        <v>3</v>
      </c>
      <c r="G104" s="8" t="s">
        <v>383</v>
      </c>
    </row>
    <row r="105" spans="1:7" ht="37.5">
      <c r="A105" s="6">
        <v>101</v>
      </c>
      <c r="B105" s="6" t="s">
        <v>189</v>
      </c>
      <c r="C105" s="7" t="s">
        <v>190</v>
      </c>
      <c r="D105" s="6" t="s">
        <v>593</v>
      </c>
      <c r="E105" s="8" t="s">
        <v>405</v>
      </c>
      <c r="F105" s="8">
        <v>3</v>
      </c>
      <c r="G105" s="8" t="s">
        <v>383</v>
      </c>
    </row>
    <row r="106" spans="1:7" ht="56.25">
      <c r="A106" s="6">
        <v>102</v>
      </c>
      <c r="B106" s="6" t="s">
        <v>191</v>
      </c>
      <c r="C106" s="7" t="s">
        <v>192</v>
      </c>
      <c r="D106" s="6" t="s">
        <v>594</v>
      </c>
      <c r="E106" s="8" t="s">
        <v>406</v>
      </c>
      <c r="F106" s="8">
        <v>3</v>
      </c>
      <c r="G106" s="8" t="s">
        <v>383</v>
      </c>
    </row>
    <row r="107" spans="1:7" ht="56.25">
      <c r="A107" s="6">
        <v>103</v>
      </c>
      <c r="B107" s="6" t="s">
        <v>193</v>
      </c>
      <c r="C107" s="7" t="s">
        <v>194</v>
      </c>
      <c r="D107" s="6" t="s">
        <v>595</v>
      </c>
      <c r="E107" s="8" t="s">
        <v>407</v>
      </c>
      <c r="F107" s="8">
        <v>3</v>
      </c>
      <c r="G107" s="8" t="s">
        <v>383</v>
      </c>
    </row>
    <row r="108" spans="1:7" ht="37.5">
      <c r="A108" s="6">
        <v>104</v>
      </c>
      <c r="B108" s="6" t="s">
        <v>195</v>
      </c>
      <c r="C108" s="7" t="s">
        <v>196</v>
      </c>
      <c r="D108" s="6" t="s">
        <v>596</v>
      </c>
      <c r="E108" s="8" t="s">
        <v>408</v>
      </c>
      <c r="F108" s="8">
        <v>3</v>
      </c>
      <c r="G108" s="8" t="s">
        <v>383</v>
      </c>
    </row>
    <row r="109" spans="1:7" ht="37.5">
      <c r="A109" s="6">
        <v>105</v>
      </c>
      <c r="B109" s="6" t="s">
        <v>197</v>
      </c>
      <c r="C109" s="7" t="s">
        <v>198</v>
      </c>
      <c r="D109" s="6" t="s">
        <v>597</v>
      </c>
      <c r="E109" s="8" t="s">
        <v>409</v>
      </c>
      <c r="F109" s="8">
        <v>3</v>
      </c>
      <c r="G109" s="8" t="s">
        <v>383</v>
      </c>
    </row>
    <row r="110" spans="1:7" ht="37.5">
      <c r="A110" s="6">
        <v>106</v>
      </c>
      <c r="B110" s="6" t="s">
        <v>199</v>
      </c>
      <c r="C110" s="7" t="s">
        <v>200</v>
      </c>
      <c r="D110" s="6" t="s">
        <v>596</v>
      </c>
      <c r="E110" s="8" t="s">
        <v>598</v>
      </c>
      <c r="F110" s="8">
        <v>3</v>
      </c>
      <c r="G110" s="8" t="s">
        <v>383</v>
      </c>
    </row>
    <row r="111" spans="1:7" ht="37.5">
      <c r="A111" s="6">
        <v>107</v>
      </c>
      <c r="B111" s="6" t="s">
        <v>201</v>
      </c>
      <c r="C111" s="7" t="s">
        <v>202</v>
      </c>
      <c r="D111" s="6" t="s">
        <v>599</v>
      </c>
      <c r="E111" s="8" t="s">
        <v>410</v>
      </c>
      <c r="F111" s="8">
        <v>3</v>
      </c>
      <c r="G111" s="8" t="s">
        <v>383</v>
      </c>
    </row>
    <row r="112" spans="1:7" ht="37.5">
      <c r="A112" s="6">
        <v>108</v>
      </c>
      <c r="B112" s="6" t="s">
        <v>203</v>
      </c>
      <c r="C112" s="7" t="s">
        <v>204</v>
      </c>
      <c r="D112" s="6" t="s">
        <v>600</v>
      </c>
      <c r="E112" s="8" t="s">
        <v>411</v>
      </c>
      <c r="F112" s="8">
        <v>3</v>
      </c>
      <c r="G112" s="8" t="s">
        <v>383</v>
      </c>
    </row>
    <row r="113" spans="1:7" ht="18.75">
      <c r="A113" s="6">
        <v>109</v>
      </c>
      <c r="B113" s="6" t="s">
        <v>205</v>
      </c>
      <c r="C113" s="7" t="s">
        <v>206</v>
      </c>
      <c r="D113" s="6" t="s">
        <v>601</v>
      </c>
      <c r="E113" s="8" t="s">
        <v>412</v>
      </c>
      <c r="F113" s="8">
        <v>3</v>
      </c>
      <c r="G113" s="8" t="s">
        <v>383</v>
      </c>
    </row>
    <row r="114" spans="1:7" ht="37.5">
      <c r="A114" s="6">
        <v>110</v>
      </c>
      <c r="B114" s="6" t="s">
        <v>207</v>
      </c>
      <c r="C114" s="7" t="s">
        <v>208</v>
      </c>
      <c r="D114" s="6" t="s">
        <v>602</v>
      </c>
      <c r="E114" s="8" t="s">
        <v>413</v>
      </c>
      <c r="F114" s="8">
        <v>3</v>
      </c>
      <c r="G114" s="8" t="s">
        <v>383</v>
      </c>
    </row>
    <row r="115" spans="1:7" ht="37.5">
      <c r="A115" s="6">
        <v>111</v>
      </c>
      <c r="B115" s="6" t="s">
        <v>209</v>
      </c>
      <c r="C115" s="7" t="s">
        <v>210</v>
      </c>
      <c r="D115" s="6" t="s">
        <v>603</v>
      </c>
      <c r="E115" s="8" t="s">
        <v>414</v>
      </c>
      <c r="F115" s="8">
        <v>3</v>
      </c>
      <c r="G115" s="8" t="s">
        <v>383</v>
      </c>
    </row>
    <row r="116" spans="1:7" ht="37.5">
      <c r="A116" s="6">
        <v>112</v>
      </c>
      <c r="B116" s="6" t="s">
        <v>211</v>
      </c>
      <c r="C116" s="7" t="s">
        <v>212</v>
      </c>
      <c r="D116" s="6" t="s">
        <v>604</v>
      </c>
      <c r="E116" s="8" t="s">
        <v>415</v>
      </c>
      <c r="F116" s="8">
        <v>3</v>
      </c>
      <c r="G116" s="8" t="s">
        <v>383</v>
      </c>
    </row>
    <row r="117" spans="1:7" ht="56.25">
      <c r="A117" s="6">
        <v>113</v>
      </c>
      <c r="B117" s="6" t="s">
        <v>213</v>
      </c>
      <c r="C117" s="7" t="s">
        <v>214</v>
      </c>
      <c r="D117" s="6" t="s">
        <v>605</v>
      </c>
      <c r="E117" s="8" t="s">
        <v>416</v>
      </c>
      <c r="F117" s="8">
        <v>3</v>
      </c>
      <c r="G117" s="8" t="s">
        <v>383</v>
      </c>
    </row>
    <row r="118" spans="1:7" ht="37.5">
      <c r="A118" s="6">
        <v>114</v>
      </c>
      <c r="B118" s="6" t="s">
        <v>215</v>
      </c>
      <c r="C118" s="7" t="s">
        <v>216</v>
      </c>
      <c r="D118" s="6" t="s">
        <v>606</v>
      </c>
      <c r="E118" s="8" t="s">
        <v>607</v>
      </c>
      <c r="F118" s="8">
        <v>3</v>
      </c>
      <c r="G118" s="8" t="s">
        <v>383</v>
      </c>
    </row>
    <row r="119" spans="1:7" ht="37.5">
      <c r="A119" s="6">
        <v>115</v>
      </c>
      <c r="B119" s="6" t="s">
        <v>217</v>
      </c>
      <c r="C119" s="7" t="s">
        <v>218</v>
      </c>
      <c r="D119" s="6" t="s">
        <v>608</v>
      </c>
      <c r="E119" s="8" t="s">
        <v>609</v>
      </c>
      <c r="F119" s="8">
        <v>3</v>
      </c>
      <c r="G119" s="8" t="s">
        <v>383</v>
      </c>
    </row>
    <row r="120" spans="1:7" ht="18.75">
      <c r="A120" s="6">
        <v>116</v>
      </c>
      <c r="B120" s="6" t="s">
        <v>219</v>
      </c>
      <c r="C120" s="9" t="s">
        <v>220</v>
      </c>
      <c r="D120" s="11" t="s">
        <v>610</v>
      </c>
      <c r="E120" s="10" t="s">
        <v>417</v>
      </c>
      <c r="F120" s="10">
        <v>3</v>
      </c>
      <c r="G120" s="10" t="s">
        <v>383</v>
      </c>
    </row>
    <row r="121" spans="1:7" ht="37.5">
      <c r="A121" s="6">
        <v>117</v>
      </c>
      <c r="B121" s="6" t="s">
        <v>221</v>
      </c>
      <c r="C121" s="7" t="s">
        <v>222</v>
      </c>
      <c r="D121" s="6" t="s">
        <v>611</v>
      </c>
      <c r="E121" s="8" t="s">
        <v>418</v>
      </c>
      <c r="F121" s="8">
        <v>3</v>
      </c>
      <c r="G121" s="8" t="s">
        <v>383</v>
      </c>
    </row>
    <row r="122" spans="1:7" ht="37.5">
      <c r="A122" s="6">
        <v>118</v>
      </c>
      <c r="B122" s="6" t="s">
        <v>223</v>
      </c>
      <c r="C122" s="7" t="s">
        <v>224</v>
      </c>
      <c r="D122" s="6" t="s">
        <v>612</v>
      </c>
      <c r="E122" s="8" t="s">
        <v>419</v>
      </c>
      <c r="F122" s="8">
        <v>3</v>
      </c>
      <c r="G122" s="8" t="s">
        <v>383</v>
      </c>
    </row>
    <row r="123" spans="1:7" ht="37.5">
      <c r="A123" s="6">
        <v>119</v>
      </c>
      <c r="B123" s="6" t="s">
        <v>225</v>
      </c>
      <c r="C123" s="7" t="s">
        <v>226</v>
      </c>
      <c r="D123" s="6" t="s">
        <v>589</v>
      </c>
      <c r="E123" s="8" t="s">
        <v>420</v>
      </c>
      <c r="F123" s="8">
        <v>3</v>
      </c>
      <c r="G123" s="8" t="s">
        <v>383</v>
      </c>
    </row>
    <row r="124" spans="1:7" ht="37.5">
      <c r="A124" s="6">
        <v>120</v>
      </c>
      <c r="B124" s="6" t="s">
        <v>227</v>
      </c>
      <c r="C124" s="7" t="s">
        <v>228</v>
      </c>
      <c r="D124" s="6" t="s">
        <v>613</v>
      </c>
      <c r="E124" s="8" t="s">
        <v>614</v>
      </c>
      <c r="F124" s="8">
        <v>3</v>
      </c>
      <c r="G124" s="8" t="s">
        <v>383</v>
      </c>
    </row>
    <row r="125" spans="1:7" ht="37.5">
      <c r="A125" s="6">
        <v>121</v>
      </c>
      <c r="B125" s="6" t="s">
        <v>229</v>
      </c>
      <c r="C125" s="7" t="s">
        <v>230</v>
      </c>
      <c r="D125" s="6" t="s">
        <v>615</v>
      </c>
      <c r="E125" s="8" t="s">
        <v>421</v>
      </c>
      <c r="F125" s="8">
        <v>3</v>
      </c>
      <c r="G125" s="8" t="s">
        <v>383</v>
      </c>
    </row>
    <row r="126" spans="1:7" ht="37.5">
      <c r="A126" s="6">
        <v>122</v>
      </c>
      <c r="B126" s="6" t="s">
        <v>231</v>
      </c>
      <c r="C126" s="7" t="s">
        <v>232</v>
      </c>
      <c r="D126" s="6" t="s">
        <v>616</v>
      </c>
      <c r="E126" s="8" t="s">
        <v>422</v>
      </c>
      <c r="F126" s="8">
        <v>3</v>
      </c>
      <c r="G126" s="8" t="s">
        <v>383</v>
      </c>
    </row>
    <row r="127" spans="1:7" ht="37.5">
      <c r="A127" s="6">
        <v>123</v>
      </c>
      <c r="B127" s="6" t="s">
        <v>233</v>
      </c>
      <c r="C127" s="7" t="s">
        <v>234</v>
      </c>
      <c r="D127" s="6" t="s">
        <v>617</v>
      </c>
      <c r="E127" s="8" t="s">
        <v>423</v>
      </c>
      <c r="F127" s="8">
        <v>3</v>
      </c>
      <c r="G127" s="8" t="s">
        <v>383</v>
      </c>
    </row>
    <row r="128" spans="1:7" ht="18.75">
      <c r="A128" s="6">
        <v>124</v>
      </c>
      <c r="B128" s="6" t="s">
        <v>235</v>
      </c>
      <c r="C128" s="7" t="s">
        <v>236</v>
      </c>
      <c r="D128" s="6" t="s">
        <v>618</v>
      </c>
      <c r="E128" s="8" t="s">
        <v>424</v>
      </c>
      <c r="F128" s="8">
        <v>3</v>
      </c>
      <c r="G128" s="8" t="s">
        <v>383</v>
      </c>
    </row>
    <row r="129" spans="1:7" ht="37.5">
      <c r="A129" s="6">
        <v>125</v>
      </c>
      <c r="B129" s="6" t="s">
        <v>237</v>
      </c>
      <c r="C129" s="7" t="s">
        <v>238</v>
      </c>
      <c r="D129" s="6" t="s">
        <v>619</v>
      </c>
      <c r="E129" s="8" t="s">
        <v>425</v>
      </c>
      <c r="F129" s="8">
        <v>3</v>
      </c>
      <c r="G129" s="8" t="s">
        <v>383</v>
      </c>
    </row>
    <row r="130" spans="1:7" ht="37.5">
      <c r="A130" s="6">
        <v>126</v>
      </c>
      <c r="B130" s="6" t="s">
        <v>239</v>
      </c>
      <c r="C130" s="7" t="s">
        <v>240</v>
      </c>
      <c r="D130" s="6" t="s">
        <v>620</v>
      </c>
      <c r="E130" s="8" t="s">
        <v>426</v>
      </c>
      <c r="F130" s="8">
        <v>3</v>
      </c>
      <c r="G130" s="8" t="s">
        <v>383</v>
      </c>
    </row>
    <row r="131" spans="1:7" ht="37.5">
      <c r="A131" s="6">
        <v>127</v>
      </c>
      <c r="B131" s="6" t="s">
        <v>241</v>
      </c>
      <c r="C131" s="7" t="s">
        <v>242</v>
      </c>
      <c r="D131" s="6" t="s">
        <v>621</v>
      </c>
      <c r="E131" s="8" t="s">
        <v>427</v>
      </c>
      <c r="F131" s="8">
        <v>3</v>
      </c>
      <c r="G131" s="8" t="s">
        <v>383</v>
      </c>
    </row>
    <row r="132" spans="1:7" ht="37.5">
      <c r="A132" s="6">
        <v>128</v>
      </c>
      <c r="B132" s="6" t="s">
        <v>243</v>
      </c>
      <c r="C132" s="7" t="s">
        <v>244</v>
      </c>
      <c r="D132" s="6" t="s">
        <v>622</v>
      </c>
      <c r="E132" s="8" t="s">
        <v>428</v>
      </c>
      <c r="F132" s="8">
        <v>3</v>
      </c>
      <c r="G132" s="8" t="s">
        <v>383</v>
      </c>
    </row>
    <row r="133" spans="1:7" ht="56.25">
      <c r="A133" s="6">
        <v>129</v>
      </c>
      <c r="B133" s="6" t="s">
        <v>245</v>
      </c>
      <c r="C133" s="7" t="s">
        <v>246</v>
      </c>
      <c r="D133" s="6" t="s">
        <v>623</v>
      </c>
      <c r="E133" s="8" t="s">
        <v>429</v>
      </c>
      <c r="F133" s="8">
        <v>3</v>
      </c>
      <c r="G133" s="8" t="s">
        <v>383</v>
      </c>
    </row>
    <row r="134" spans="1:7" ht="18.75">
      <c r="A134" s="6">
        <v>130</v>
      </c>
      <c r="B134" s="6" t="s">
        <v>247</v>
      </c>
      <c r="C134" s="7" t="s">
        <v>248</v>
      </c>
      <c r="D134" s="6" t="s">
        <v>589</v>
      </c>
      <c r="E134" s="8" t="s">
        <v>430</v>
      </c>
      <c r="F134" s="8">
        <v>3</v>
      </c>
      <c r="G134" s="8" t="s">
        <v>383</v>
      </c>
    </row>
    <row r="135" spans="1:7" ht="37.5">
      <c r="A135" s="6">
        <v>131</v>
      </c>
      <c r="B135" s="6" t="s">
        <v>249</v>
      </c>
      <c r="C135" s="7" t="s">
        <v>250</v>
      </c>
      <c r="D135" s="6" t="s">
        <v>613</v>
      </c>
      <c r="E135" s="8" t="s">
        <v>431</v>
      </c>
      <c r="F135" s="8">
        <v>3</v>
      </c>
      <c r="G135" s="8" t="s">
        <v>383</v>
      </c>
    </row>
    <row r="136" spans="1:7" ht="37.5">
      <c r="A136" s="6">
        <v>132</v>
      </c>
      <c r="B136" s="6" t="s">
        <v>251</v>
      </c>
      <c r="C136" s="7" t="s">
        <v>252</v>
      </c>
      <c r="D136" s="6" t="s">
        <v>545</v>
      </c>
      <c r="E136" s="8" t="s">
        <v>432</v>
      </c>
      <c r="F136" s="8">
        <v>3</v>
      </c>
      <c r="G136" s="8" t="s">
        <v>383</v>
      </c>
    </row>
    <row r="137" spans="1:7" ht="56.25">
      <c r="A137" s="6">
        <v>133</v>
      </c>
      <c r="B137" s="6" t="s">
        <v>253</v>
      </c>
      <c r="C137" s="7" t="s">
        <v>254</v>
      </c>
      <c r="D137" s="6" t="s">
        <v>624</v>
      </c>
      <c r="E137" s="8" t="s">
        <v>433</v>
      </c>
      <c r="F137" s="8">
        <v>3</v>
      </c>
      <c r="G137" s="8" t="s">
        <v>383</v>
      </c>
    </row>
    <row r="138" spans="1:7" ht="37.5">
      <c r="A138" s="6">
        <v>134</v>
      </c>
      <c r="B138" s="6" t="s">
        <v>255</v>
      </c>
      <c r="C138" s="7" t="s">
        <v>256</v>
      </c>
      <c r="D138" s="6" t="s">
        <v>625</v>
      </c>
      <c r="E138" s="8" t="s">
        <v>434</v>
      </c>
      <c r="F138" s="8">
        <v>3</v>
      </c>
      <c r="G138" s="8" t="s">
        <v>383</v>
      </c>
    </row>
    <row r="139" spans="1:7" ht="37.5">
      <c r="A139" s="6">
        <v>135</v>
      </c>
      <c r="B139" s="6" t="s">
        <v>257</v>
      </c>
      <c r="C139" s="7" t="s">
        <v>258</v>
      </c>
      <c r="D139" s="6" t="s">
        <v>626</v>
      </c>
      <c r="E139" s="8" t="s">
        <v>627</v>
      </c>
      <c r="F139" s="8">
        <v>3</v>
      </c>
      <c r="G139" s="8" t="s">
        <v>383</v>
      </c>
    </row>
    <row r="140" spans="1:7" ht="37.5">
      <c r="A140" s="6">
        <v>136</v>
      </c>
      <c r="B140" s="6" t="s">
        <v>259</v>
      </c>
      <c r="C140" s="7" t="s">
        <v>260</v>
      </c>
      <c r="D140" s="6" t="s">
        <v>592</v>
      </c>
      <c r="E140" s="8" t="s">
        <v>435</v>
      </c>
      <c r="F140" s="8">
        <v>3</v>
      </c>
      <c r="G140" s="8" t="s">
        <v>383</v>
      </c>
    </row>
    <row r="141" spans="1:7" ht="56.25">
      <c r="A141" s="6">
        <v>137</v>
      </c>
      <c r="B141" s="6" t="s">
        <v>261</v>
      </c>
      <c r="C141" s="7" t="s">
        <v>262</v>
      </c>
      <c r="D141" s="6" t="s">
        <v>592</v>
      </c>
      <c r="E141" s="8" t="s">
        <v>436</v>
      </c>
      <c r="F141" s="8">
        <v>3</v>
      </c>
      <c r="G141" s="8" t="s">
        <v>383</v>
      </c>
    </row>
    <row r="142" spans="1:7" ht="37.5">
      <c r="A142" s="6">
        <v>138</v>
      </c>
      <c r="B142" s="6" t="s">
        <v>263</v>
      </c>
      <c r="C142" s="7" t="s">
        <v>264</v>
      </c>
      <c r="D142" s="6" t="s">
        <v>591</v>
      </c>
      <c r="E142" s="8" t="s">
        <v>437</v>
      </c>
      <c r="F142" s="8">
        <v>3</v>
      </c>
      <c r="G142" s="8" t="s">
        <v>383</v>
      </c>
    </row>
    <row r="143" spans="1:7" ht="37.5">
      <c r="A143" s="6">
        <v>139</v>
      </c>
      <c r="B143" s="6" t="s">
        <v>265</v>
      </c>
      <c r="C143" s="7" t="s">
        <v>266</v>
      </c>
      <c r="D143" s="6" t="s">
        <v>591</v>
      </c>
      <c r="E143" s="8" t="s">
        <v>438</v>
      </c>
      <c r="F143" s="8">
        <v>3</v>
      </c>
      <c r="G143" s="8" t="s">
        <v>383</v>
      </c>
    </row>
    <row r="144" spans="1:7" ht="37.5">
      <c r="A144" s="6">
        <v>140</v>
      </c>
      <c r="B144" s="6" t="s">
        <v>267</v>
      </c>
      <c r="C144" s="7" t="s">
        <v>268</v>
      </c>
      <c r="D144" s="6" t="s">
        <v>628</v>
      </c>
      <c r="E144" s="8" t="s">
        <v>439</v>
      </c>
      <c r="F144" s="8">
        <v>3</v>
      </c>
      <c r="G144" s="8" t="s">
        <v>383</v>
      </c>
    </row>
    <row r="145" spans="1:7" ht="18.75">
      <c r="A145" s="6">
        <v>141</v>
      </c>
      <c r="B145" s="6" t="s">
        <v>269</v>
      </c>
      <c r="C145" s="7" t="s">
        <v>270</v>
      </c>
      <c r="D145" s="6" t="s">
        <v>628</v>
      </c>
      <c r="E145" s="8" t="s">
        <v>440</v>
      </c>
      <c r="F145" s="8">
        <v>3</v>
      </c>
      <c r="G145" s="8" t="s">
        <v>383</v>
      </c>
    </row>
    <row r="146" spans="1:7" ht="37.5">
      <c r="A146" s="6">
        <v>142</v>
      </c>
      <c r="B146" s="6" t="s">
        <v>271</v>
      </c>
      <c r="C146" s="7" t="s">
        <v>272</v>
      </c>
      <c r="D146" s="6" t="s">
        <v>629</v>
      </c>
      <c r="E146" s="8" t="s">
        <v>441</v>
      </c>
      <c r="F146" s="8">
        <v>3</v>
      </c>
      <c r="G146" s="8" t="s">
        <v>383</v>
      </c>
    </row>
    <row r="147" spans="1:7" ht="18.75">
      <c r="A147" s="6">
        <v>143</v>
      </c>
      <c r="B147" s="6" t="s">
        <v>273</v>
      </c>
      <c r="C147" s="7" t="s">
        <v>274</v>
      </c>
      <c r="D147" s="6" t="s">
        <v>630</v>
      </c>
      <c r="E147" s="8" t="s">
        <v>442</v>
      </c>
      <c r="F147" s="8">
        <v>3</v>
      </c>
      <c r="G147" s="8" t="s">
        <v>383</v>
      </c>
    </row>
    <row r="148" spans="1:7" ht="37.5">
      <c r="A148" s="6">
        <v>144</v>
      </c>
      <c r="B148" s="6" t="s">
        <v>275</v>
      </c>
      <c r="C148" s="7" t="s">
        <v>276</v>
      </c>
      <c r="D148" s="6" t="s">
        <v>589</v>
      </c>
      <c r="E148" s="8" t="s">
        <v>443</v>
      </c>
      <c r="F148" s="8">
        <v>3</v>
      </c>
      <c r="G148" s="8" t="s">
        <v>383</v>
      </c>
    </row>
    <row r="149" spans="1:7" ht="37.5">
      <c r="A149" s="6">
        <v>145</v>
      </c>
      <c r="B149" s="6" t="s">
        <v>277</v>
      </c>
      <c r="C149" s="7" t="s">
        <v>278</v>
      </c>
      <c r="D149" s="6" t="s">
        <v>631</v>
      </c>
      <c r="E149" s="8" t="s">
        <v>444</v>
      </c>
      <c r="F149" s="8">
        <v>3</v>
      </c>
      <c r="G149" s="8" t="s">
        <v>383</v>
      </c>
    </row>
    <row r="150" spans="1:7" ht="56.25">
      <c r="A150" s="6">
        <v>146</v>
      </c>
      <c r="B150" s="6" t="s">
        <v>279</v>
      </c>
      <c r="C150" s="7" t="s">
        <v>280</v>
      </c>
      <c r="D150" s="6" t="s">
        <v>631</v>
      </c>
      <c r="E150" s="8" t="s">
        <v>445</v>
      </c>
      <c r="F150" s="8">
        <v>3</v>
      </c>
      <c r="G150" s="8" t="s">
        <v>383</v>
      </c>
    </row>
    <row r="151" spans="1:7" ht="37.5">
      <c r="A151" s="6">
        <v>147</v>
      </c>
      <c r="B151" s="6" t="s">
        <v>281</v>
      </c>
      <c r="C151" s="7" t="s">
        <v>282</v>
      </c>
      <c r="D151" s="6" t="s">
        <v>631</v>
      </c>
      <c r="E151" s="8" t="s">
        <v>446</v>
      </c>
      <c r="F151" s="8">
        <v>3</v>
      </c>
      <c r="G151" s="8" t="s">
        <v>383</v>
      </c>
    </row>
    <row r="152" spans="1:7" ht="37.5">
      <c r="A152" s="6">
        <v>148</v>
      </c>
      <c r="B152" s="6" t="s">
        <v>283</v>
      </c>
      <c r="C152" s="7" t="s">
        <v>284</v>
      </c>
      <c r="D152" s="6" t="s">
        <v>632</v>
      </c>
      <c r="E152" s="8" t="s">
        <v>447</v>
      </c>
      <c r="F152" s="8">
        <v>3</v>
      </c>
      <c r="G152" s="8" t="s">
        <v>383</v>
      </c>
    </row>
    <row r="153" spans="1:7" ht="37.5">
      <c r="A153" s="6">
        <v>149</v>
      </c>
      <c r="B153" s="6" t="s">
        <v>285</v>
      </c>
      <c r="C153" s="7" t="s">
        <v>286</v>
      </c>
      <c r="D153" s="6" t="s">
        <v>633</v>
      </c>
      <c r="E153" s="8" t="s">
        <v>448</v>
      </c>
      <c r="F153" s="8">
        <v>3</v>
      </c>
      <c r="G153" s="8" t="s">
        <v>383</v>
      </c>
    </row>
    <row r="154" spans="1:7" ht="18.75">
      <c r="A154" s="6">
        <v>150</v>
      </c>
      <c r="B154" s="6" t="s">
        <v>287</v>
      </c>
      <c r="C154" s="7" t="s">
        <v>288</v>
      </c>
      <c r="D154" s="6" t="s">
        <v>631</v>
      </c>
      <c r="E154" s="8" t="s">
        <v>449</v>
      </c>
      <c r="F154" s="8">
        <v>3</v>
      </c>
      <c r="G154" s="8" t="s">
        <v>383</v>
      </c>
    </row>
    <row r="155" spans="1:7" ht="37.5">
      <c r="A155" s="6">
        <v>151</v>
      </c>
      <c r="B155" s="6" t="s">
        <v>289</v>
      </c>
      <c r="C155" s="7" t="s">
        <v>290</v>
      </c>
      <c r="D155" s="6" t="s">
        <v>634</v>
      </c>
      <c r="E155" s="8" t="s">
        <v>450</v>
      </c>
      <c r="F155" s="8">
        <v>3</v>
      </c>
      <c r="G155" s="8" t="s">
        <v>383</v>
      </c>
    </row>
    <row r="156" spans="1:7" ht="37.5">
      <c r="A156" s="6">
        <v>152</v>
      </c>
      <c r="B156" s="6" t="s">
        <v>291</v>
      </c>
      <c r="C156" s="7" t="s">
        <v>292</v>
      </c>
      <c r="D156" s="6" t="s">
        <v>634</v>
      </c>
      <c r="E156" s="8" t="s">
        <v>451</v>
      </c>
      <c r="F156" s="8">
        <v>3</v>
      </c>
      <c r="G156" s="8" t="s">
        <v>383</v>
      </c>
    </row>
    <row r="157" spans="1:7" ht="37.5">
      <c r="A157" s="6">
        <v>153</v>
      </c>
      <c r="B157" s="6" t="s">
        <v>293</v>
      </c>
      <c r="C157" s="7" t="s">
        <v>294</v>
      </c>
      <c r="D157" s="6" t="s">
        <v>635</v>
      </c>
      <c r="E157" s="8" t="s">
        <v>452</v>
      </c>
      <c r="F157" s="8">
        <v>3</v>
      </c>
      <c r="G157" s="8" t="s">
        <v>383</v>
      </c>
    </row>
    <row r="158" spans="1:7" ht="37.5">
      <c r="A158" s="6">
        <v>154</v>
      </c>
      <c r="B158" s="6" t="s">
        <v>295</v>
      </c>
      <c r="C158" s="7" t="s">
        <v>296</v>
      </c>
      <c r="D158" s="6" t="s">
        <v>636</v>
      </c>
      <c r="E158" s="8" t="s">
        <v>453</v>
      </c>
      <c r="F158" s="8">
        <v>3</v>
      </c>
      <c r="G158" s="8" t="s">
        <v>383</v>
      </c>
    </row>
    <row r="159" spans="1:7" ht="37.5">
      <c r="A159" s="6">
        <v>155</v>
      </c>
      <c r="B159" s="6" t="s">
        <v>297</v>
      </c>
      <c r="C159" s="7" t="s">
        <v>298</v>
      </c>
      <c r="D159" s="6" t="s">
        <v>637</v>
      </c>
      <c r="E159" s="8" t="s">
        <v>454</v>
      </c>
      <c r="F159" s="8">
        <v>3</v>
      </c>
      <c r="G159" s="8" t="s">
        <v>383</v>
      </c>
    </row>
    <row r="160" spans="1:7" ht="37.5">
      <c r="A160" s="6">
        <v>156</v>
      </c>
      <c r="B160" s="6" t="s">
        <v>299</v>
      </c>
      <c r="C160" s="7" t="s">
        <v>300</v>
      </c>
      <c r="D160" s="6" t="s">
        <v>638</v>
      </c>
      <c r="E160" s="8" t="s">
        <v>455</v>
      </c>
      <c r="F160" s="8">
        <v>3</v>
      </c>
      <c r="G160" s="8" t="s">
        <v>383</v>
      </c>
    </row>
    <row r="161" spans="1:7" ht="37.5">
      <c r="A161" s="6">
        <v>157</v>
      </c>
      <c r="B161" s="6" t="s">
        <v>301</v>
      </c>
      <c r="C161" s="7" t="s">
        <v>302</v>
      </c>
      <c r="D161" s="6" t="s">
        <v>639</v>
      </c>
      <c r="E161" s="8" t="s">
        <v>456</v>
      </c>
      <c r="F161" s="8">
        <v>3</v>
      </c>
      <c r="G161" s="8" t="s">
        <v>383</v>
      </c>
    </row>
    <row r="162" spans="1:7" ht="37.5">
      <c r="A162" s="6">
        <v>158</v>
      </c>
      <c r="B162" s="6" t="s">
        <v>303</v>
      </c>
      <c r="C162" s="7" t="s">
        <v>304</v>
      </c>
      <c r="D162" s="6" t="s">
        <v>640</v>
      </c>
      <c r="E162" s="8" t="s">
        <v>457</v>
      </c>
      <c r="F162" s="8">
        <v>3</v>
      </c>
      <c r="G162" s="8" t="s">
        <v>383</v>
      </c>
    </row>
    <row r="163" spans="1:7" ht="37.5">
      <c r="A163" s="6">
        <v>159</v>
      </c>
      <c r="B163" s="6" t="s">
        <v>305</v>
      </c>
      <c r="C163" s="7" t="s">
        <v>306</v>
      </c>
      <c r="D163" s="6" t="s">
        <v>641</v>
      </c>
      <c r="E163" s="8" t="s">
        <v>458</v>
      </c>
      <c r="F163" s="8">
        <v>3</v>
      </c>
      <c r="G163" s="8" t="s">
        <v>383</v>
      </c>
    </row>
    <row r="164" spans="1:7" ht="37.5">
      <c r="A164" s="6">
        <v>160</v>
      </c>
      <c r="B164" s="6" t="s">
        <v>307</v>
      </c>
      <c r="C164" s="7" t="s">
        <v>308</v>
      </c>
      <c r="D164" s="6" t="s">
        <v>589</v>
      </c>
      <c r="E164" s="8" t="s">
        <v>459</v>
      </c>
      <c r="F164" s="8">
        <v>3</v>
      </c>
      <c r="G164" s="8" t="s">
        <v>383</v>
      </c>
    </row>
    <row r="165" spans="1:7" ht="37.5">
      <c r="A165" s="6">
        <v>161</v>
      </c>
      <c r="B165" s="6" t="s">
        <v>309</v>
      </c>
      <c r="C165" s="7" t="s">
        <v>310</v>
      </c>
      <c r="D165" s="6" t="s">
        <v>613</v>
      </c>
      <c r="E165" s="8" t="s">
        <v>460</v>
      </c>
      <c r="F165" s="8">
        <v>3</v>
      </c>
      <c r="G165" s="8" t="s">
        <v>383</v>
      </c>
    </row>
    <row r="166" spans="1:7" ht="37.5">
      <c r="A166" s="6">
        <v>162</v>
      </c>
      <c r="B166" s="6" t="s">
        <v>311</v>
      </c>
      <c r="C166" s="7" t="s">
        <v>312</v>
      </c>
      <c r="D166" s="6" t="s">
        <v>635</v>
      </c>
      <c r="E166" s="8" t="s">
        <v>461</v>
      </c>
      <c r="F166" s="8">
        <v>3</v>
      </c>
      <c r="G166" s="8" t="s">
        <v>383</v>
      </c>
    </row>
    <row r="167" spans="1:7" ht="37.5">
      <c r="A167" s="6">
        <v>163</v>
      </c>
      <c r="B167" s="6" t="s">
        <v>313</v>
      </c>
      <c r="C167" s="7" t="s">
        <v>642</v>
      </c>
      <c r="D167" s="6" t="s">
        <v>643</v>
      </c>
      <c r="E167" s="8" t="s">
        <v>644</v>
      </c>
      <c r="F167" s="8">
        <v>3</v>
      </c>
      <c r="G167" s="8" t="s">
        <v>645</v>
      </c>
    </row>
    <row r="168" spans="1:7" ht="37.5">
      <c r="A168" s="6">
        <v>164</v>
      </c>
      <c r="B168" s="6" t="s">
        <v>314</v>
      </c>
      <c r="C168" s="7" t="s">
        <v>646</v>
      </c>
      <c r="D168" s="6" t="s">
        <v>647</v>
      </c>
      <c r="E168" s="8" t="s">
        <v>648</v>
      </c>
      <c r="F168" s="8">
        <v>3</v>
      </c>
      <c r="G168" s="8" t="s">
        <v>645</v>
      </c>
    </row>
    <row r="169" spans="1:7" ht="37.5">
      <c r="A169" s="6">
        <v>165</v>
      </c>
      <c r="B169" s="6" t="s">
        <v>315</v>
      </c>
      <c r="C169" s="7" t="s">
        <v>649</v>
      </c>
      <c r="D169" s="6" t="s">
        <v>643</v>
      </c>
      <c r="E169" s="8" t="s">
        <v>650</v>
      </c>
      <c r="F169" s="8">
        <v>3</v>
      </c>
      <c r="G169" s="8" t="s">
        <v>645</v>
      </c>
    </row>
    <row r="170" spans="1:7" ht="18.75">
      <c r="A170" s="6">
        <v>166</v>
      </c>
      <c r="B170" s="6" t="s">
        <v>316</v>
      </c>
      <c r="C170" s="7" t="s">
        <v>651</v>
      </c>
      <c r="D170" s="6" t="s">
        <v>652</v>
      </c>
      <c r="E170" s="8" t="s">
        <v>653</v>
      </c>
      <c r="F170" s="8">
        <v>3</v>
      </c>
      <c r="G170" s="8" t="s">
        <v>645</v>
      </c>
    </row>
    <row r="171" spans="1:7" ht="18.75">
      <c r="A171" s="6">
        <v>167</v>
      </c>
      <c r="B171" s="6" t="s">
        <v>317</v>
      </c>
      <c r="C171" s="7" t="s">
        <v>654</v>
      </c>
      <c r="D171" s="6" t="s">
        <v>655</v>
      </c>
      <c r="E171" s="8" t="s">
        <v>656</v>
      </c>
      <c r="F171" s="8">
        <v>3</v>
      </c>
      <c r="G171" s="8" t="s">
        <v>645</v>
      </c>
    </row>
    <row r="172" spans="1:7" ht="37.5">
      <c r="A172" s="6">
        <v>168</v>
      </c>
      <c r="B172" s="6" t="s">
        <v>318</v>
      </c>
      <c r="C172" s="7" t="s">
        <v>657</v>
      </c>
      <c r="D172" s="6" t="s">
        <v>643</v>
      </c>
      <c r="E172" s="8" t="s">
        <v>658</v>
      </c>
      <c r="F172" s="8">
        <v>3</v>
      </c>
      <c r="G172" s="8" t="s">
        <v>645</v>
      </c>
    </row>
    <row r="173" spans="1:7" ht="37.5">
      <c r="A173" s="6">
        <v>169</v>
      </c>
      <c r="B173" s="6" t="s">
        <v>319</v>
      </c>
      <c r="C173" s="7" t="s">
        <v>659</v>
      </c>
      <c r="D173" s="6" t="s">
        <v>655</v>
      </c>
      <c r="E173" s="8" t="s">
        <v>660</v>
      </c>
      <c r="F173" s="8">
        <v>3</v>
      </c>
      <c r="G173" s="8" t="s">
        <v>645</v>
      </c>
    </row>
    <row r="174" spans="1:7" ht="37.5">
      <c r="A174" s="6">
        <v>170</v>
      </c>
      <c r="B174" s="6" t="s">
        <v>320</v>
      </c>
      <c r="C174" s="7" t="s">
        <v>321</v>
      </c>
      <c r="D174" s="6" t="s">
        <v>643</v>
      </c>
      <c r="E174" s="8" t="s">
        <v>462</v>
      </c>
      <c r="F174" s="8">
        <v>0</v>
      </c>
      <c r="G174" s="8" t="s">
        <v>463</v>
      </c>
    </row>
    <row r="175" spans="1:7" ht="37.5">
      <c r="A175" s="6">
        <v>171</v>
      </c>
      <c r="B175" s="6" t="s">
        <v>322</v>
      </c>
      <c r="C175" s="7" t="s">
        <v>323</v>
      </c>
      <c r="D175" s="6" t="s">
        <v>661</v>
      </c>
      <c r="E175" s="8" t="s">
        <v>464</v>
      </c>
      <c r="F175" s="8">
        <v>0</v>
      </c>
      <c r="G175" s="8" t="s">
        <v>463</v>
      </c>
    </row>
    <row r="176" spans="1:7" ht="37.5">
      <c r="A176" s="6">
        <v>172</v>
      </c>
      <c r="B176" s="6" t="s">
        <v>324</v>
      </c>
      <c r="C176" s="7" t="s">
        <v>325</v>
      </c>
      <c r="D176" s="6" t="s">
        <v>662</v>
      </c>
      <c r="E176" s="8" t="s">
        <v>663</v>
      </c>
      <c r="F176" s="8">
        <v>0</v>
      </c>
      <c r="G176" s="8" t="s">
        <v>463</v>
      </c>
    </row>
    <row r="177" spans="1:7" ht="18.75">
      <c r="A177" s="6">
        <v>173</v>
      </c>
      <c r="B177" s="6" t="s">
        <v>326</v>
      </c>
      <c r="C177" s="7" t="s">
        <v>664</v>
      </c>
      <c r="D177" s="6" t="s">
        <v>662</v>
      </c>
      <c r="E177" s="8" t="s">
        <v>665</v>
      </c>
      <c r="F177" s="8">
        <v>0</v>
      </c>
      <c r="G177" s="8" t="s">
        <v>463</v>
      </c>
    </row>
    <row r="178" spans="1:7" ht="37.5">
      <c r="A178" s="12">
        <v>174</v>
      </c>
      <c r="B178" s="12" t="s">
        <v>466</v>
      </c>
      <c r="C178" s="13" t="s">
        <v>473</v>
      </c>
      <c r="D178" s="1" t="s">
        <v>666</v>
      </c>
      <c r="E178" s="12" t="s">
        <v>667</v>
      </c>
      <c r="F178" s="12">
        <v>5</v>
      </c>
      <c r="G178" s="10" t="s">
        <v>668</v>
      </c>
    </row>
    <row r="179" spans="1:7" ht="37.5">
      <c r="A179" s="12">
        <v>175</v>
      </c>
      <c r="B179" s="12" t="s">
        <v>467</v>
      </c>
      <c r="C179" s="13" t="s">
        <v>474</v>
      </c>
      <c r="D179" s="1" t="s">
        <v>669</v>
      </c>
      <c r="E179" s="12" t="s">
        <v>670</v>
      </c>
      <c r="F179" s="12">
        <v>5</v>
      </c>
      <c r="G179" s="10" t="s">
        <v>668</v>
      </c>
    </row>
    <row r="180" spans="1:7" ht="18.75">
      <c r="A180" s="12">
        <v>176</v>
      </c>
      <c r="B180" s="12" t="s">
        <v>468</v>
      </c>
      <c r="C180" s="14" t="s">
        <v>475</v>
      </c>
      <c r="D180" s="1" t="s">
        <v>671</v>
      </c>
      <c r="E180" s="15" t="s">
        <v>672</v>
      </c>
      <c r="F180" s="15">
        <v>5</v>
      </c>
      <c r="G180" s="10" t="s">
        <v>668</v>
      </c>
    </row>
    <row r="181" spans="1:7" ht="37.5">
      <c r="A181" s="12">
        <v>177</v>
      </c>
      <c r="B181" s="12" t="s">
        <v>469</v>
      </c>
      <c r="C181" s="14" t="s">
        <v>476</v>
      </c>
      <c r="D181" s="1" t="s">
        <v>662</v>
      </c>
      <c r="E181" s="15" t="s">
        <v>673</v>
      </c>
      <c r="F181" s="15">
        <v>3</v>
      </c>
      <c r="G181" s="10" t="s">
        <v>668</v>
      </c>
    </row>
    <row r="182" spans="1:7" ht="18.75">
      <c r="A182" s="12">
        <v>178</v>
      </c>
      <c r="B182" s="12" t="s">
        <v>470</v>
      </c>
      <c r="C182" s="14" t="s">
        <v>477</v>
      </c>
      <c r="D182" s="1" t="s">
        <v>669</v>
      </c>
      <c r="E182" s="15" t="s">
        <v>674</v>
      </c>
      <c r="F182" s="15">
        <v>3</v>
      </c>
      <c r="G182" s="10" t="s">
        <v>668</v>
      </c>
    </row>
    <row r="183" spans="1:7" ht="37.5">
      <c r="A183" s="12">
        <v>179</v>
      </c>
      <c r="B183" s="12" t="s">
        <v>471</v>
      </c>
      <c r="C183" s="14" t="s">
        <v>478</v>
      </c>
      <c r="D183" s="1" t="s">
        <v>666</v>
      </c>
      <c r="E183" s="15" t="s">
        <v>675</v>
      </c>
      <c r="F183" s="15">
        <v>3</v>
      </c>
      <c r="G183" s="10" t="s">
        <v>668</v>
      </c>
    </row>
    <row r="184" spans="1:7" ht="18.75">
      <c r="A184" s="12">
        <v>180</v>
      </c>
      <c r="B184" s="12" t="s">
        <v>472</v>
      </c>
      <c r="C184" s="14" t="s">
        <v>479</v>
      </c>
      <c r="D184" s="1" t="s">
        <v>676</v>
      </c>
      <c r="E184" s="15" t="s">
        <v>677</v>
      </c>
      <c r="F184" s="15">
        <v>3</v>
      </c>
      <c r="G184" s="10" t="s">
        <v>668</v>
      </c>
    </row>
    <row r="185" spans="1:7">
      <c r="F185">
        <f>SUM(F5:F184)</f>
        <v>2701</v>
      </c>
    </row>
  </sheetData>
  <mergeCells count="2">
    <mergeCell ref="A1:G2"/>
    <mergeCell ref="F3:G3"/>
  </mergeCells>
  <phoneticPr fontId="4" type="noConversion"/>
  <conditionalFormatting sqref="C178:C184">
    <cfRule type="expression" dxfId="0" priority="1" stopIfTrue="1">
      <formula>AND(COUNTIF($C$1:$C$4, C178)+COUNTIF(#REF!, C178)&gt;1,NOT(ISBLANK(C178)))</formula>
    </cfRule>
  </conditionalFormatting>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cols>
    <col min="1" max="1" width="9" customWidth="1"/>
  </cols>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cols>
    <col min="1" max="1" width="9" customWidth="1"/>
  </cols>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2016-11-23T09:25:32Z</dcterms:modified>
</cp:coreProperties>
</file>